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700" tabRatio="860"/>
  </bookViews>
  <sheets>
    <sheet name="NN" sheetId="17" r:id="rId1"/>
    <sheet name="Sheet0" sheetId="19" state="veryHidden" r:id="rId2"/>
  </sheets>
  <definedNames>
    <definedName name="_xlnm.Print_Titles" localSheetId="0">NN!$3:$4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7" l="1"/>
  <c r="G13" i="17"/>
  <c r="G5" i="17"/>
  <c r="G6" i="17"/>
  <c r="G71" i="17" l="1"/>
  <c r="G70" i="17" s="1"/>
  <c r="F71" i="17"/>
  <c r="F70" i="17" s="1"/>
  <c r="G58" i="17"/>
  <c r="G57" i="17" s="1"/>
</calcChain>
</file>

<file path=xl/sharedStrings.xml><?xml version="1.0" encoding="utf-8"?>
<sst xmlns="http://schemas.openxmlformats.org/spreadsheetml/2006/main" count="187" uniqueCount="105">
  <si>
    <t>STT</t>
  </si>
  <si>
    <t>Ha</t>
  </si>
  <si>
    <t>%</t>
  </si>
  <si>
    <t xml:space="preserve">Cam </t>
  </si>
  <si>
    <t>I</t>
  </si>
  <si>
    <t>II</t>
  </si>
  <si>
    <t>*</t>
  </si>
  <si>
    <t>III</t>
  </si>
  <si>
    <t xml:space="preserve"> Ha</t>
  </si>
  <si>
    <t>IV</t>
  </si>
  <si>
    <t>V</t>
  </si>
  <si>
    <t>*** Khoi dau ***</t>
  </si>
  <si>
    <t>*** Dong lai ***</t>
  </si>
  <si>
    <t>*** Doan macro sao chep ***</t>
  </si>
  <si>
    <t>Sheet0</t>
  </si>
  <si>
    <t/>
  </si>
  <si>
    <t>PROTECT.DOCUMENT(TRUE;FALSE;"CHAOEM";FALSE;FALSE)</t>
  </si>
  <si>
    <t>Written by VVT2 11/2002</t>
  </si>
  <si>
    <t>Cam on nhieu !</t>
  </si>
  <si>
    <t>Chuc may man !</t>
  </si>
  <si>
    <t>Book1.</t>
  </si>
  <si>
    <t>Đơn vị</t>
  </si>
  <si>
    <t>Tỷ đồng</t>
  </si>
  <si>
    <t>Triệu đồng</t>
  </si>
  <si>
    <t>Tấn</t>
  </si>
  <si>
    <t xml:space="preserve"> Tấn</t>
  </si>
  <si>
    <t>CHỈ TIÊU</t>
  </si>
  <si>
    <t>Giá trị sản xuất nông, lâm nghiệp, thuỷ sản (giá SS 2010)</t>
  </si>
  <si>
    <t>- Nông nghiệp</t>
  </si>
  <si>
    <t xml:space="preserve">  + Trồng trọt</t>
  </si>
  <si>
    <t xml:space="preserve">  + Chăn nuôi</t>
  </si>
  <si>
    <t xml:space="preserve">  + Dịch vụ nông nghiệp</t>
  </si>
  <si>
    <t>- Lâm nghiệp</t>
  </si>
  <si>
    <t>- Thuỷ sản</t>
  </si>
  <si>
    <t>Giá trị sản xuất nông, lâm nghiệp, thuỷ sản (giá hiện hành)</t>
  </si>
  <si>
    <t>Giá trị sản xuất/1ha đất sản xuất nông nghiệp</t>
  </si>
  <si>
    <t>Một số sản phẩm chủ yếu</t>
  </si>
  <si>
    <t xml:space="preserve">Cây lương thực có hạt  </t>
  </si>
  <si>
    <t xml:space="preserve"> - Diện tích</t>
  </si>
  <si>
    <t xml:space="preserve"> - Sản lượng</t>
  </si>
  <si>
    <t>- Sản lượng</t>
  </si>
  <si>
    <t xml:space="preserve">Cây ăn quả </t>
  </si>
  <si>
    <t>Vải thiều</t>
  </si>
  <si>
    <t>Bưởi</t>
  </si>
  <si>
    <t>Trong đó:</t>
  </si>
  <si>
    <t>Lâm nghiệp</t>
  </si>
  <si>
    <t xml:space="preserve"> - Trồng rừng tập trung </t>
  </si>
  <si>
    <t xml:space="preserve">        + Rừng phòng hộ và đặc dụng</t>
  </si>
  <si>
    <t xml:space="preserve">        + Rừng sản xuất</t>
  </si>
  <si>
    <t xml:space="preserve"> - Bảo vệ rừng </t>
  </si>
  <si>
    <t xml:space="preserve"> - Sản lượng khai thác</t>
  </si>
  <si>
    <t xml:space="preserve">Chăn nuôi </t>
  </si>
  <si>
    <t>Tổng đàn gia cầm các loại</t>
  </si>
  <si>
    <t>Thuỷ sản</t>
  </si>
  <si>
    <t>- Diện tích nuôi thủy sản</t>
  </si>
  <si>
    <t xml:space="preserve">- Sản lượng khai thác và nuôi trồng thủy sản  </t>
  </si>
  <si>
    <t>Xây dựng nông thôn mới</t>
  </si>
  <si>
    <t>Tiêu chí</t>
  </si>
  <si>
    <t>Xã</t>
  </si>
  <si>
    <t>An toàn thực phẩm</t>
  </si>
  <si>
    <t>So Nong nghiep 2020.xls</t>
  </si>
  <si>
    <t xml:space="preserve"> -Tỷ lệ sản xuất thâm canh  rau theo tiêu chuẩn VietGAP</t>
  </si>
  <si>
    <t xml:space="preserve"> - Tỷ lệ sản xuất thâm canh cây ăn quả theo tiêu chuẩn VietGAP</t>
  </si>
  <si>
    <t xml:space="preserve"> - Tỷ lệ sản xuất thâm canh thủy sản theo tiêu chuẩn VietGAP</t>
  </si>
  <si>
    <t xml:space="preserve"> - Tỷ lệ tổng đàn chăn nuôi lợn theo tiêu chuẩn VietGAP</t>
  </si>
  <si>
    <t xml:space="preserve"> - Tỷ lệ tổng đàn chăn nuôi gia cầm theo tiêu chuẩn VietGAP</t>
  </si>
  <si>
    <t xml:space="preserve"> - Tỷ lệ che phủ rừng </t>
  </si>
  <si>
    <t xml:space="preserve">        + Rừng trồng</t>
  </si>
  <si>
    <t>Thịt hơi các loại</t>
  </si>
  <si>
    <t>- Diện tích trồng</t>
  </si>
  <si>
    <t>Sản phẩm</t>
  </si>
  <si>
    <t xml:space="preserve"> - Tỷ lệ  cơ sở sản xuất, chế biến, kinh doanh nông sản, thủy sản được cấp giấy chứng nhận ATTP</t>
  </si>
  <si>
    <t>1.000 cây</t>
  </si>
  <si>
    <t>1.000 tấn</t>
  </si>
  <si>
    <t>Thời gian cập nhật</t>
  </si>
  <si>
    <t>Tháng</t>
  </si>
  <si>
    <t xml:space="preserve">Quý </t>
  </si>
  <si>
    <t xml:space="preserve">Năm </t>
  </si>
  <si>
    <t xml:space="preserve"> - Trồng cây phân tán (Chương trình trồng 1 tỷ cây xanh)</t>
  </si>
  <si>
    <t>6 tháng</t>
  </si>
  <si>
    <t>Chia theo cấp huyện:</t>
  </si>
  <si>
    <t>Thành phố Bắc Giang</t>
  </si>
  <si>
    <t>Huyện Sơn Động</t>
  </si>
  <si>
    <t>Huyện Lục Ngạn</t>
  </si>
  <si>
    <t>Huyện Lục Nam</t>
  </si>
  <si>
    <t>Huyện Yên Thế</t>
  </si>
  <si>
    <t>Huyện Hiệp Hoà</t>
  </si>
  <si>
    <t>Huyện Tân Yên</t>
  </si>
  <si>
    <t>Huyện Việt Yên</t>
  </si>
  <si>
    <t>Huyện Yên Dũng</t>
  </si>
  <si>
    <t>Huyện Lạng Giang</t>
  </si>
  <si>
    <t>Tỷ lệ dân số nông thôn được sử dụng nước hợp vệ sinh</t>
  </si>
  <si>
    <t>Tỷ lệ dân số nông thôn được cung cấp nước sạch (QCVN01-1:2018/BYT)</t>
  </si>
  <si>
    <t xml:space="preserve"> Số sản phẩm được công nhận OCOP đạt 3 sao trở lên (tính lũy kế)</t>
  </si>
  <si>
    <t>Số tiêu chí nông thôn mới bình quân đạt được/xã (tính lũy kế)</t>
  </si>
  <si>
    <t>Số xã đạt chuẩn nông thôn mới (tính lũy kế)</t>
  </si>
  <si>
    <t>Tỷ lệ xã đạt chuẩn nông thôn mới</t>
  </si>
  <si>
    <r>
      <t xml:space="preserve"> </t>
    </r>
    <r>
      <rPr>
        <i/>
        <sz val="12"/>
        <rFont val="Times New Roman"/>
        <family val="1"/>
      </rPr>
      <t>Trong đó: Khoán bảo vệ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</si>
  <si>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3</t>
    </r>
  </si>
  <si>
    <r>
      <t xml:space="preserve">Tổng đàn trâu </t>
    </r>
    <r>
      <rPr>
        <sz val="12"/>
        <rFont val="Times New Roman"/>
        <family val="1"/>
      </rPr>
      <t>(trung bình năm)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</si>
  <si>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con</t>
    </r>
  </si>
  <si>
    <r>
      <t xml:space="preserve">Tổng đàn bò </t>
    </r>
    <r>
      <rPr>
        <sz val="12"/>
        <rFont val="Times New Roman"/>
        <family val="1"/>
      </rPr>
      <t>(trung bình năm)</t>
    </r>
  </si>
  <si>
    <r>
      <t xml:space="preserve">Tổng đàn lợn </t>
    </r>
    <r>
      <rPr>
        <sz val="12"/>
        <rFont val="Times New Roman"/>
        <family val="1"/>
      </rPr>
      <t>(trung bình năm)</t>
    </r>
  </si>
  <si>
    <r>
      <t>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con</t>
    </r>
  </si>
  <si>
    <t>CHỈ TIÊU CỦA NGÀNH NÔNG NGHIỆP VÀ PTNT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</si>
</sst>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3"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#,##0.000"/>
    <numFmt numFmtId="174" formatCode="#,##0\ &quot;€&quot;;[Red]\-#,##0\ &quot;€&quot;"/>
    <numFmt numFmtId="175" formatCode="_-* #,##0_-;\-* #,##0_-;_-* &quot;-&quot;_-;_-@_-"/>
    <numFmt numFmtId="176" formatCode="_-* #,##0.00_-;\-* #,##0.00_-;_-* &quot;-&quot;??_-;_-@_-"/>
    <numFmt numFmtId="177" formatCode="_-* #,##0.00\ _V_N_D_-;\-* #,##0.00\ _V_N_D_-;_-* &quot;-&quot;??\ _V_N_D_-;_-@_-"/>
    <numFmt numFmtId="178" formatCode="#,##0\ &quot;þ&quot;;[Red]\-#,##0\ &quot;þ&quot;"/>
    <numFmt numFmtId="179" formatCode="&quot;VND&quot;#,##0_);[Red]\(&quot;VND&quot;#,##0\)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00.000"/>
    <numFmt numFmtId="183" formatCode="&quot;?&quot;#,##0;&quot;?&quot;\-#,##0"/>
    <numFmt numFmtId="184" formatCode="0.000"/>
    <numFmt numFmtId="185" formatCode="_(* #,##0.000_);_(* \(#,##0.000\);_(* &quot;-&quot;??_);_(@_)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"/>
    <numFmt numFmtId="189" formatCode="_(* #,##0.0000_);_(* \(#,##0.0000\);_(* &quot;-&quot;??_);_(@_)"/>
    <numFmt numFmtId="190" formatCode="_-* #,##0\ _€_-;\-* #,##0\ _€_-;_-* &quot;-&quot;\ _€_-;_-@_-"/>
    <numFmt numFmtId="191" formatCode="_-* #,##0.00\ _€_-;\-* #,##0.00\ _€_-;_-* &quot;-&quot;??\ _€_-;_-@_-"/>
    <numFmt numFmtId="192" formatCode="#,##0.0_);\(#,##0.0\)"/>
    <numFmt numFmtId="193" formatCode="_ * #,##0.00_ ;_ * \-#,##0.00_ ;_ * &quot;-&quot;??_ ;_ @_ "/>
    <numFmt numFmtId="194" formatCode="&quot;\&quot;#,##0;[Red]&quot;\&quot;&quot;\&quot;\-#,##0"/>
    <numFmt numFmtId="195" formatCode="&quot;\&quot;#,##0.00;[Red]&quot;\&quot;&quot;\&quot;&quot;\&quot;&quot;\&quot;&quot;\&quot;&quot;\&quot;\-#,##0.00"/>
    <numFmt numFmtId="196" formatCode="#,##0&quot;$&quot;_);[Red]\(#,##0&quot;$&quot;\)"/>
    <numFmt numFmtId="197" formatCode="_-* #,##0\ &quot;F&quot;_-;\-* #,##0\ &quot;F&quot;_-;_-* &quot;-&quot;\ &quot;F&quot;_-;_-@_-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_ * #,##0_ ;_ * \-#,##0_ ;_ * &quot;-&quot;_ ;_ @_ "/>
    <numFmt numFmtId="205" formatCode="#,##0.00_);\-#,##0.00_)"/>
    <numFmt numFmtId="206" formatCode="#,##0_);\-#,##0_)"/>
    <numFmt numFmtId="207" formatCode="_(* #,##0.000000_);_(* \(#,##0.000000\);_(* &quot;-&quot;??_);_(@_)"/>
    <numFmt numFmtId="208" formatCode="_-* #,##0&quot;$&quot;_-;_-* #,##0&quot;$&quot;\-;_-* &quot;-&quot;&quot;$&quot;_-;_-@_-"/>
    <numFmt numFmtId="209" formatCode="_-* #,##0\ &quot;$&quot;_-;\-* #,##0\ &quot;$&quot;_-;_-* &quot;-&quot;\ &quot;$&quot;_-;_-@_-"/>
    <numFmt numFmtId="210" formatCode="_-&quot;ñ&quot;* #,##0_-;\-&quot;ñ&quot;* #,##0_-;_-&quot;ñ&quot;* &quot;-&quot;_-;_-@_-"/>
    <numFmt numFmtId="211" formatCode="_-* #,##0.00_$_-;_-* #,##0.00_$\-;_-* &quot;-&quot;??_$_-;_-@_-"/>
    <numFmt numFmtId="212" formatCode="_-* #,##0.00\ _V_N_Ñ_-;_-* #,##0.00\ _V_N_Ñ\-;_-* &quot;-&quot;??\ _V_N_Ñ_-;_-@_-"/>
    <numFmt numFmtId="213" formatCode="_-* #,##0.00\ _ñ_-;\-* #,##0.00\ _ñ_-;_-* &quot;-&quot;??\ _ñ_-;_-@_-"/>
    <numFmt numFmtId="214" formatCode="_(&quot;$&quot;\ * #,##0_);_(&quot;$&quot;\ * \(#,##0\);_(&quot;$&quot;\ * &quot;-&quot;_);_(@_)"/>
    <numFmt numFmtId="215" formatCode="_-* #,##0\ &quot;ñ&quot;_-;\-* #,##0\ &quot;ñ&quot;_-;_-* &quot;-&quot;\ &quot;ñ&quot;_-;_-@_-"/>
    <numFmt numFmtId="216" formatCode="_-* #,##0_$_-;_-* #,##0_$\-;_-* &quot;-&quot;_$_-;_-@_-"/>
    <numFmt numFmtId="217" formatCode="_-* #,##0\ _V_N_D_-;\-* #,##0\ _V_N_D_-;_-* &quot;-&quot;\ _V_N_D_-;_-@_-"/>
    <numFmt numFmtId="218" formatCode="_-* #,##0\ _V_N_Ñ_-;_-* #,##0\ _V_N_Ñ\-;_-* &quot;-&quot;\ _V_N_Ñ_-;_-@_-"/>
    <numFmt numFmtId="219" formatCode="_-* #,##0\ _$_-;\-* #,##0\ _$_-;_-* &quot;-&quot;\ _$_-;_-@_-"/>
    <numFmt numFmtId="220" formatCode="_-* #,##0\ _ñ_-;\-* #,##0\ _ñ_-;_-* &quot;-&quot;\ _ñ_-;_-@_-"/>
    <numFmt numFmtId="221" formatCode="&quot;SFr.&quot;\ #,##0.00;[Red]&quot;SFr.&quot;\ \-#,##0.00"/>
    <numFmt numFmtId="222" formatCode="_ &quot;SFr.&quot;\ * #,##0_ ;_ &quot;SFr.&quot;\ * \-#,##0_ ;_ &quot;SFr.&quot;\ * &quot;-&quot;_ ;_ @_ "/>
    <numFmt numFmtId="223" formatCode="_ &quot;\&quot;* #,##0.00_ ;_ &quot;\&quot;* \-#,##0.00_ ;_ &quot;\&quot;* &quot;-&quot;??_ ;_ @_ "/>
    <numFmt numFmtId="224" formatCode="_-[$€-2]* #,##0.00_-;\-[$€-2]* #,##0.00_-;_-[$€-2]* &quot;-&quot;??_-"/>
    <numFmt numFmtId="225" formatCode="mmm\-yyyy"/>
    <numFmt numFmtId="226" formatCode="0.000_)"/>
    <numFmt numFmtId="227" formatCode=";;"/>
    <numFmt numFmtId="228" formatCode="&quot;$&quot;\ \ \ \ #,##0_);\(&quot;$&quot;\ \ \ #,##0\)"/>
    <numFmt numFmtId="229" formatCode="&quot;$&quot;\ \ \ \ \ #,##0_);\(&quot;$&quot;\ \ \ \ \ #,##0\)"/>
    <numFmt numFmtId="230" formatCode="#,##0\ &quot;DM&quot;;\-#,##0\ &quot;DM&quot;"/>
    <numFmt numFmtId="231" formatCode="&quot;\&quot;#,##0.00;\-&quot;\&quot;#,##0.00"/>
    <numFmt numFmtId="232" formatCode="_(* #,##0.00000_);_(* \(#,##0.00000\);_(* &quot;-&quot;??_);_(@_)"/>
    <numFmt numFmtId="233" formatCode="_._.* #,##0.0_)_%;_._.* \(#,##0.0\)_%;_._.* \ .0_)_%"/>
    <numFmt numFmtId="234" formatCode="_._.* #,##0.000_)_%;_._.* \(#,##0.000\)_%;_._.* \ .000_)_%"/>
    <numFmt numFmtId="235" formatCode="_-* #,##0.0000\ _F_-;\-* #,##0.0000\ _F_-;_-* &quot;-&quot;??\ _F_-;_-@_-"/>
    <numFmt numFmtId="236" formatCode="&quot;$&quot;* #,##0.00_);&quot;$&quot;* \(#,##0.00\)"/>
    <numFmt numFmtId="237" formatCode="_-&quot;ß&quot;* #,##0_-;\-&quot;ß&quot;* #,##0_-;_-&quot;ß&quot;* &quot;-&quot;_-;_-@_-"/>
    <numFmt numFmtId="238" formatCode="_-&quot;ß&quot;* #,##0.00_-;\-&quot;ß&quot;* #,##0.00_-;_-&quot;ß&quot;* &quot;-&quot;??_-;_-@_-"/>
    <numFmt numFmtId="239" formatCode="&quot;$&quot;* #,##0_);&quot;$&quot;* \(#,##0\)"/>
    <numFmt numFmtId="240" formatCode="&quot;$&quot;* #,##0.00_)_%;&quot;$&quot;* \(#,##0.00\)_%"/>
    <numFmt numFmtId="241" formatCode="&quot;$&quot;* #,##0_)_%;&quot;$&quot;* \(#,##0\)_%"/>
    <numFmt numFmtId="242" formatCode="#,##0_)_%;\(#,##0\)_%"/>
    <numFmt numFmtId="243" formatCode="#,##0.00_)_%;\(#,##0.00\)_%"/>
    <numFmt numFmtId="244" formatCode="#,##0.000_);\(#,##0.000\)"/>
    <numFmt numFmtId="245" formatCode="&quot;ß&quot;\t#,##0_);\(&quot;ß&quot;\t#,##0\)"/>
    <numFmt numFmtId="246" formatCode="0.0%;[Red]\(0.0%\)"/>
    <numFmt numFmtId="247" formatCode="_ * #,##0.00_)&quot;£&quot;_ ;_ * \(#,##0.00\)&quot;£&quot;_ ;_ * &quot;-&quot;??_)&quot;£&quot;_ ;_ @_ "/>
    <numFmt numFmtId="248" formatCode="0.0%;\(0.0%\)"/>
    <numFmt numFmtId="249" formatCode="#,##0\ &quot;mk&quot;;[Red]\-#,##0\ &quot;mk&quot;"/>
    <numFmt numFmtId="250" formatCode="_-* #,##0\ _m_k_-;\-* #,##0\ _m_k_-;_-* &quot;-&quot;\ _m_k_-;_-@_-"/>
    <numFmt numFmtId="251" formatCode="&quot;\&quot;#,##0;[Red]\-&quot;\&quot;#,##0"/>
    <numFmt numFmtId="252" formatCode="#,##0\ &quot;F&quot;;\-#,##0\ &quot;F&quot;"/>
    <numFmt numFmtId="253" formatCode="\$#,##0\ ;&quot;($&quot;#,##0\)"/>
    <numFmt numFmtId="254" formatCode="_(\€* #,##0.00_);_(\€* \(#,##0.00\);_(\€* \-??_);_(@_)"/>
    <numFmt numFmtId="255" formatCode="\\#,##0;[Red]&quot;\\-&quot;#,##0"/>
    <numFmt numFmtId="256" formatCode="&quot; $&quot;#,##0\ ;&quot;-$&quot;#,##0\ ;&quot; $- &quot;;@\ "/>
    <numFmt numFmtId="257" formatCode="\\0\.00;[Red]&quot;\\\\\\-&quot;0\.00"/>
    <numFmt numFmtId="258" formatCode="#,##0.00\ ;[Red]\(#,##0.00\)"/>
    <numFmt numFmtId="259" formatCode="#,##0&quot;   &quot;;\-#,##0&quot;   &quot;;&quot; -   &quot;;@\ "/>
    <numFmt numFmtId="260" formatCode="#,##0\ ;\-#,##0\ ;&quot; - &quot;;@\ "/>
    <numFmt numFmtId="261" formatCode="&quot; $&quot;#,##0\ ;&quot; $(&quot;#,##0\);&quot; $- &quot;;@\ "/>
    <numFmt numFmtId="262" formatCode="#,##0.00\ ;\-#,##0.00\ ;&quot; -&quot;#\ ;@\ "/>
    <numFmt numFmtId="263" formatCode="#,##0.00&quot;    &quot;;\-#,##0.00&quot;    &quot;;&quot; -&quot;#&quot;    &quot;;@\ "/>
    <numFmt numFmtId="264" formatCode="#,##0&quot;    &quot;;\-#,##0&quot;    &quot;;&quot; -    &quot;;@\ "/>
    <numFmt numFmtId="265" formatCode="#,##0&quot;$ &quot;;\-#,##0&quot;$ &quot;;&quot; -$ &quot;;@\ "/>
    <numFmt numFmtId="266" formatCode="#,##0.00&quot;$ &quot;;\-#,##0.00&quot;$ &quot;;&quot; -&quot;#&quot;$ &quot;;@\ "/>
    <numFmt numFmtId="267" formatCode="#,##0\ ;&quot; -&quot;#,##0\ ;&quot; - &quot;;@\ "/>
    <numFmt numFmtId="268" formatCode="#,##0.00\ ;&quot; -&quot;#,##0.00\ ;&quot; -&quot;#\ ;@\ "/>
    <numFmt numFmtId="269" formatCode="#,##0.00&quot;   &quot;;\-#,##0.00&quot;   &quot;;&quot; -&quot;#&quot;   &quot;;@\ "/>
    <numFmt numFmtId="270" formatCode="mmm"/>
    <numFmt numFmtId="271" formatCode="#,##0\ ;&quot; (&quot;#,##0\);&quot; - &quot;;@\ "/>
    <numFmt numFmtId="272" formatCode="#,##0.00\ ;&quot; (&quot;#,##0.00\);&quot; -&quot;#\ ;@\ "/>
    <numFmt numFmtId="273" formatCode="#,##0.0\ ;&quot; (&quot;#,##0.0\);&quot; -&quot;#\ ;@\ "/>
    <numFmt numFmtId="274" formatCode="#,##0.000000\ ;&quot; (&quot;#,##0.000000\);&quot; -&quot;#\ ;@\ "/>
    <numFmt numFmtId="275" formatCode="&quot; $&quot;#,##0.00\ ;&quot;-$&quot;#,##0.00\ ;&quot; $-&quot;#\ ;@\ "/>
    <numFmt numFmtId="276" formatCode="0\.00\ "/>
    <numFmt numFmtId="277" formatCode="#,##0.00&quot; F&quot;;[Red]\-#,##0.00&quot; F&quot;"/>
    <numFmt numFmtId="278" formatCode="#,##0&quot; F &quot;;\-#,##0&quot; F &quot;;&quot; - F &quot;;@\ "/>
    <numFmt numFmtId="279" formatCode="0&quot;    &quot;"/>
    <numFmt numFmtId="280" formatCode="#,##0.00&quot; F&quot;;\-#,##0.00&quot; F&quot;"/>
    <numFmt numFmtId="281" formatCode="&quot; $&quot;#,##0.00\ ;&quot; $(&quot;#,##0.00\);&quot; $-&quot;#\ ;@\ "/>
    <numFmt numFmtId="282" formatCode="#,##0&quot;          &quot;;\-#,##0&quot;          &quot;;&quot; -          &quot;;@\ "/>
    <numFmt numFmtId="283" formatCode="#,##0.00&quot;          &quot;;\-#,##0.00&quot;          &quot;;&quot; -&quot;#&quot;          &quot;;@\ "/>
    <numFmt numFmtId="284" formatCode="0\ \ \ \ "/>
    <numFmt numFmtId="285" formatCode="0&quot;.&quot;00_)"/>
    <numFmt numFmtId="286" formatCode="&quot;D&quot;"/>
  </numFmts>
  <fonts count="153">
    <font>
      <sz val="10"/>
      <name val="Arial"/>
    </font>
    <font>
      <sz val="10"/>
      <name val="Arial"/>
      <family val="2"/>
    </font>
    <font>
      <sz val="12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color indexed="8"/>
      <name val="Times New Roman"/>
      <family val="2"/>
    </font>
    <font>
      <sz val="14"/>
      <name val=".VnTimeH"/>
      <family val="2"/>
    </font>
    <font>
      <sz val="12"/>
      <color indexed="9"/>
      <name val="Times New Roman"/>
      <family val="2"/>
    </font>
    <font>
      <sz val="12"/>
      <name val="¹UAAA¼"/>
      <family val="3"/>
      <charset val="128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2"/>
      <color indexed="19"/>
      <name val="Times New Roman"/>
      <family val="2"/>
    </font>
    <font>
      <sz val="10"/>
      <name val="VNtimes new roman"/>
      <family val="1"/>
    </font>
    <font>
      <sz val="11"/>
      <color indexed="8"/>
      <name val="Calibri"/>
      <family val="2"/>
    </font>
    <font>
      <sz val="11"/>
      <color indexed="8"/>
      <name val="Helvetica Neue"/>
    </font>
    <font>
      <sz val="10"/>
      <name val=".VnTime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1"/>
      <name val="??"/>
      <family val="3"/>
    </font>
    <font>
      <sz val="10"/>
      <name val="Arial"/>
      <family val="2"/>
      <charset val="163"/>
    </font>
    <font>
      <sz val="14"/>
      <name val=".VnTime"/>
      <family val="2"/>
    </font>
    <font>
      <sz val="8"/>
      <name val="Times New Roman"/>
      <family val="1"/>
    </font>
    <font>
      <sz val="10"/>
      <name val="VNI-Times"/>
    </font>
    <font>
      <sz val="12"/>
      <name val="VNI-Times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VNTime"/>
    </font>
    <font>
      <sz val="14"/>
      <name val="Terminal"/>
      <family val="3"/>
      <charset val="128"/>
    </font>
    <font>
      <sz val="12"/>
      <color indexed="8"/>
      <name val="¹ÙÅÁÃ¼"/>
      <family val="1"/>
      <charset val="129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"/>
      <family val="2"/>
      <charset val="1"/>
    </font>
    <font>
      <sz val="10"/>
      <name val="Mang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b/>
      <sz val="11"/>
      <name val="Helv"/>
    </font>
    <font>
      <sz val="11"/>
      <color indexed="60"/>
      <name val="Calibri"/>
      <family val="2"/>
    </font>
    <font>
      <b/>
      <sz val="12"/>
      <name val="VN-NTime"/>
    </font>
    <font>
      <b/>
      <i/>
      <sz val="16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sz val="11"/>
      <name val="VNI-Aptima"/>
    </font>
    <font>
      <sz val="11"/>
      <name val="–¾’©"/>
      <family val="1"/>
      <charset val="128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12"/>
      <name val="Helv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i/>
      <u/>
      <sz val="10"/>
      <name val="Arial"/>
      <family val="2"/>
    </font>
    <font>
      <sz val="8"/>
      <name val="Helv"/>
    </font>
    <font>
      <sz val="8"/>
      <name val="MS Sans Serif"/>
      <family val="2"/>
    </font>
    <font>
      <sz val="10"/>
      <name val="VNbook-Antiqu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3"/>
      <name val=".VnTime"/>
      <family val="2"/>
    </font>
    <font>
      <sz val="11"/>
      <name val="VNI-Times"/>
    </font>
    <font>
      <sz val="12"/>
      <name val=".VnArial"/>
      <family val="2"/>
    </font>
    <font>
      <sz val="10"/>
      <name val="VNI-Tekon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I-Helve-Condense"/>
    </font>
    <font>
      <b/>
      <sz val="12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22"/>
      <name val="ＭＳ 明朝"/>
      <family val="1"/>
    </font>
    <font>
      <sz val="22"/>
      <name val="ＭＳ 明朝"/>
      <family val="1"/>
      <charset val="128"/>
    </font>
    <font>
      <sz val="16"/>
      <name val="AngsanaUPC"/>
      <family val="3"/>
    </font>
    <font>
      <sz val="12"/>
      <name val="宋体"/>
    </font>
    <font>
      <sz val="8"/>
      <name val="VNI-Times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21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08">
    <xf numFmtId="0" fontId="0" fillId="0" borderId="0"/>
    <xf numFmtId="210" fontId="54" fillId="0" borderId="0" applyFont="0" applyFill="0" applyBorder="0" applyAlignment="0" applyProtection="0"/>
    <xf numFmtId="256" fontId="10" fillId="0" borderId="0" applyFill="0" applyBorder="0" applyAlignment="0" applyProtection="0"/>
    <xf numFmtId="182" fontId="49" fillId="0" borderId="0" applyFont="0" applyFill="0" applyBorder="0" applyAlignment="0" applyProtection="0"/>
    <xf numFmtId="0" fontId="55" fillId="0" borderId="0" applyFont="0" applyFill="0" applyBorder="0" applyAlignment="0" applyProtection="0"/>
    <xf numFmtId="183" fontId="49" fillId="0" borderId="0" applyFont="0" applyFill="0" applyBorder="0" applyAlignment="0" applyProtection="0"/>
    <xf numFmtId="255" fontId="10" fillId="0" borderId="0"/>
    <xf numFmtId="255" fontId="10" fillId="0" borderId="0"/>
    <xf numFmtId="255" fontId="10" fillId="0" borderId="0" applyFill="0" applyBorder="0" applyAlignment="0" applyProtection="0"/>
    <xf numFmtId="255" fontId="10" fillId="0" borderId="0" applyFill="0" applyBorder="0" applyAlignment="0" applyProtection="0"/>
    <xf numFmtId="0" fontId="10" fillId="0" borderId="0"/>
    <xf numFmtId="230" fontId="49" fillId="0" borderId="0" applyFont="0" applyFill="0" applyBorder="0" applyAlignment="0" applyProtection="0"/>
    <xf numFmtId="257" fontId="10" fillId="0" borderId="0"/>
    <xf numFmtId="257" fontId="10" fillId="0" borderId="0"/>
    <xf numFmtId="257" fontId="10" fillId="0" borderId="0" applyFill="0" applyBorder="0" applyAlignment="0" applyProtection="0"/>
    <xf numFmtId="257" fontId="10" fillId="0" borderId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3" fontId="56" fillId="0" borderId="0" applyFont="0" applyFill="0" applyBorder="0" applyAlignment="0" applyProtection="0"/>
    <xf numFmtId="259" fontId="10" fillId="0" borderId="0"/>
    <xf numFmtId="204" fontId="56" fillId="0" borderId="0" applyFont="0" applyFill="0" applyBorder="0" applyAlignment="0" applyProtection="0"/>
    <xf numFmtId="175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5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/>
    <xf numFmtId="256" fontId="10" fillId="0" borderId="0" applyFill="0" applyBorder="0" applyAlignment="0" applyProtection="0"/>
    <xf numFmtId="256" fontId="1" fillId="0" borderId="0" applyFill="0" applyBorder="0" applyAlignment="0" applyProtection="0"/>
    <xf numFmtId="0" fontId="60" fillId="0" borderId="0"/>
    <xf numFmtId="261" fontId="10" fillId="0" borderId="0"/>
    <xf numFmtId="261" fontId="10" fillId="0" borderId="0"/>
    <xf numFmtId="261" fontId="1" fillId="0" borderId="0"/>
    <xf numFmtId="261" fontId="10" fillId="0" borderId="0"/>
    <xf numFmtId="261" fontId="1" fillId="0" borderId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0" fontId="10" fillId="0" borderId="0"/>
    <xf numFmtId="0" fontId="1" fillId="0" borderId="0"/>
    <xf numFmtId="165" fontId="53" fillId="0" borderId="0" applyFont="0" applyFill="0" applyBorder="0" applyAlignment="0" applyProtection="0"/>
    <xf numFmtId="261" fontId="1" fillId="0" borderId="0"/>
    <xf numFmtId="208" fontId="53" fillId="0" borderId="0" applyFont="0" applyFill="0" applyBorder="0" applyAlignment="0" applyProtection="0"/>
    <xf numFmtId="197" fontId="54" fillId="0" borderId="0" applyFont="0" applyFill="0" applyBorder="0" applyAlignment="0" applyProtection="0"/>
    <xf numFmtId="209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261" fontId="10" fillId="0" borderId="0"/>
    <xf numFmtId="261" fontId="1" fillId="0" borderId="0"/>
    <xf numFmtId="261" fontId="10" fillId="0" borderId="0"/>
    <xf numFmtId="261" fontId="1" fillId="0" borderId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0" fontId="10" fillId="0" borderId="0"/>
    <xf numFmtId="0" fontId="1" fillId="0" borderId="0"/>
    <xf numFmtId="186" fontId="54" fillId="0" borderId="0" applyFont="0" applyFill="0" applyBorder="0" applyAlignment="0" applyProtection="0"/>
    <xf numFmtId="256" fontId="10" fillId="0" borderId="0"/>
    <xf numFmtId="256" fontId="1" fillId="0" borderId="0"/>
    <xf numFmtId="256" fontId="10" fillId="0" borderId="0"/>
    <xf numFmtId="256" fontId="1" fillId="0" borderId="0"/>
    <xf numFmtId="256" fontId="10" fillId="0" borderId="0" applyFill="0" applyBorder="0" applyAlignment="0" applyProtection="0"/>
    <xf numFmtId="256" fontId="1" fillId="0" borderId="0" applyFill="0" applyBorder="0" applyAlignment="0" applyProtection="0"/>
    <xf numFmtId="256" fontId="10" fillId="0" borderId="0" applyFill="0" applyBorder="0" applyAlignment="0" applyProtection="0"/>
    <xf numFmtId="256" fontId="1" fillId="0" borderId="0" applyFill="0" applyBorder="0" applyAlignment="0" applyProtection="0"/>
    <xf numFmtId="0" fontId="10" fillId="0" borderId="0"/>
    <xf numFmtId="0" fontId="1" fillId="0" borderId="0"/>
    <xf numFmtId="186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210" fontId="54" fillId="0" borderId="0" applyFont="0" applyFill="0" applyBorder="0" applyAlignment="0" applyProtection="0"/>
    <xf numFmtId="256" fontId="10" fillId="0" borderId="0"/>
    <xf numFmtId="256" fontId="1" fillId="0" borderId="0"/>
    <xf numFmtId="176" fontId="54" fillId="0" borderId="0" applyFont="0" applyFill="0" applyBorder="0" applyAlignment="0" applyProtection="0"/>
    <xf numFmtId="262" fontId="10" fillId="0" borderId="0"/>
    <xf numFmtId="262" fontId="1" fillId="0" borderId="0"/>
    <xf numFmtId="262" fontId="10" fillId="0" borderId="0"/>
    <xf numFmtId="262" fontId="1" fillId="0" borderId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0" fontId="10" fillId="0" borderId="0"/>
    <xf numFmtId="0" fontId="1" fillId="0" borderId="0"/>
    <xf numFmtId="176" fontId="54" fillId="0" borderId="0" applyFont="0" applyFill="0" applyBorder="0" applyAlignment="0" applyProtection="0"/>
    <xf numFmtId="211" fontId="53" fillId="0" borderId="0" applyFont="0" applyFill="0" applyBorder="0" applyAlignment="0" applyProtection="0"/>
    <xf numFmtId="263" fontId="10" fillId="0" borderId="0"/>
    <xf numFmtId="263" fontId="1" fillId="0" borderId="0"/>
    <xf numFmtId="263" fontId="10" fillId="0" borderId="0"/>
    <xf numFmtId="263" fontId="1" fillId="0" borderId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0" fontId="10" fillId="0" borderId="0"/>
    <xf numFmtId="0" fontId="1" fillId="0" borderId="0"/>
    <xf numFmtId="19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13" fontId="53" fillId="0" borderId="0" applyFont="0" applyFill="0" applyBorder="0" applyAlignment="0" applyProtection="0"/>
    <xf numFmtId="263" fontId="10" fillId="0" borderId="0"/>
    <xf numFmtId="263" fontId="1" fillId="0" borderId="0"/>
    <xf numFmtId="262" fontId="10" fillId="0" borderId="0"/>
    <xf numFmtId="262" fontId="1" fillId="0" borderId="0"/>
    <xf numFmtId="175" fontId="54" fillId="0" borderId="0" applyFont="0" applyFill="0" applyBorder="0" applyAlignment="0" applyProtection="0"/>
    <xf numFmtId="260" fontId="10" fillId="0" borderId="0"/>
    <xf numFmtId="260" fontId="1" fillId="0" borderId="0"/>
    <xf numFmtId="260" fontId="10" fillId="0" borderId="0"/>
    <xf numFmtId="260" fontId="1" fillId="0" borderId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0" fontId="10" fillId="0" borderId="0"/>
    <xf numFmtId="0" fontId="1" fillId="0" borderId="0"/>
    <xf numFmtId="175" fontId="54" fillId="0" borderId="0" applyFont="0" applyFill="0" applyBorder="0" applyAlignment="0" applyProtection="0"/>
    <xf numFmtId="208" fontId="53" fillId="0" borderId="0" applyFont="0" applyFill="0" applyBorder="0" applyAlignment="0" applyProtection="0"/>
    <xf numFmtId="261" fontId="10" fillId="0" borderId="0"/>
    <xf numFmtId="261" fontId="1" fillId="0" borderId="0"/>
    <xf numFmtId="261" fontId="10" fillId="0" borderId="0"/>
    <xf numFmtId="261" fontId="1" fillId="0" borderId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0" fontId="10" fillId="0" borderId="0"/>
    <xf numFmtId="0" fontId="1" fillId="0" borderId="0"/>
    <xf numFmtId="165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197" fontId="54" fillId="0" borderId="0" applyFont="0" applyFill="0" applyBorder="0" applyAlignment="0" applyProtection="0"/>
    <xf numFmtId="209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5" fontId="53" fillId="0" borderId="0" applyFont="0" applyFill="0" applyBorder="0" applyAlignment="0" applyProtection="0"/>
    <xf numFmtId="261" fontId="10" fillId="0" borderId="0"/>
    <xf numFmtId="261" fontId="1" fillId="0" borderId="0"/>
    <xf numFmtId="260" fontId="10" fillId="0" borderId="0"/>
    <xf numFmtId="260" fontId="1" fillId="0" borderId="0"/>
    <xf numFmtId="211" fontId="53" fillId="0" borderId="0" applyFont="0" applyFill="0" applyBorder="0" applyAlignment="0" applyProtection="0"/>
    <xf numFmtId="263" fontId="10" fillId="0" borderId="0"/>
    <xf numFmtId="263" fontId="1" fillId="0" borderId="0"/>
    <xf numFmtId="263" fontId="10" fillId="0" borderId="0"/>
    <xf numFmtId="263" fontId="1" fillId="0" borderId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0" fontId="10" fillId="0" borderId="0"/>
    <xf numFmtId="0" fontId="1" fillId="0" borderId="0"/>
    <xf numFmtId="19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13" fontId="53" fillId="0" borderId="0" applyFont="0" applyFill="0" applyBorder="0" applyAlignment="0" applyProtection="0"/>
    <xf numFmtId="176" fontId="54" fillId="0" borderId="0" applyFont="0" applyFill="0" applyBorder="0" applyAlignment="0" applyProtection="0"/>
    <xf numFmtId="262" fontId="10" fillId="0" borderId="0"/>
    <xf numFmtId="262" fontId="1" fillId="0" borderId="0"/>
    <xf numFmtId="262" fontId="10" fillId="0" borderId="0"/>
    <xf numFmtId="262" fontId="1" fillId="0" borderId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0" fontId="10" fillId="0" borderId="0"/>
    <xf numFmtId="0" fontId="1" fillId="0" borderId="0"/>
    <xf numFmtId="176" fontId="54" fillId="0" borderId="0" applyFont="0" applyFill="0" applyBorder="0" applyAlignment="0" applyProtection="0"/>
    <xf numFmtId="262" fontId="10" fillId="0" borderId="0"/>
    <xf numFmtId="262" fontId="1" fillId="0" borderId="0"/>
    <xf numFmtId="263" fontId="10" fillId="0" borderId="0"/>
    <xf numFmtId="263" fontId="1" fillId="0" borderId="0"/>
    <xf numFmtId="216" fontId="53" fillId="0" borderId="0" applyFont="0" applyFill="0" applyBorder="0" applyAlignment="0" applyProtection="0"/>
    <xf numFmtId="264" fontId="10" fillId="0" borderId="0"/>
    <xf numFmtId="264" fontId="1" fillId="0" borderId="0"/>
    <xf numFmtId="264" fontId="10" fillId="0" borderId="0"/>
    <xf numFmtId="264" fontId="1" fillId="0" borderId="0"/>
    <xf numFmtId="264" fontId="10" fillId="0" borderId="0" applyFill="0" applyBorder="0" applyAlignment="0" applyProtection="0"/>
    <xf numFmtId="264" fontId="1" fillId="0" borderId="0" applyFill="0" applyBorder="0" applyAlignment="0" applyProtection="0"/>
    <xf numFmtId="264" fontId="10" fillId="0" borderId="0" applyFill="0" applyBorder="0" applyAlignment="0" applyProtection="0"/>
    <xf numFmtId="264" fontId="1" fillId="0" borderId="0" applyFill="0" applyBorder="0" applyAlignment="0" applyProtection="0"/>
    <xf numFmtId="0" fontId="10" fillId="0" borderId="0"/>
    <xf numFmtId="0" fontId="1" fillId="0" borderId="0"/>
    <xf numFmtId="204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201" fontId="54" fillId="0" borderId="0" applyFont="0" applyFill="0" applyBorder="0" applyAlignment="0" applyProtection="0"/>
    <xf numFmtId="219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64" fontId="10" fillId="0" borderId="0"/>
    <xf numFmtId="264" fontId="1" fillId="0" borderId="0"/>
    <xf numFmtId="165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197" fontId="54" fillId="0" borderId="0" applyFont="0" applyFill="0" applyBorder="0" applyAlignment="0" applyProtection="0"/>
    <xf numFmtId="209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5" fontId="53" fillId="0" borderId="0" applyFont="0" applyFill="0" applyBorder="0" applyAlignment="0" applyProtection="0"/>
    <xf numFmtId="175" fontId="54" fillId="0" borderId="0" applyFont="0" applyFill="0" applyBorder="0" applyAlignment="0" applyProtection="0"/>
    <xf numFmtId="260" fontId="10" fillId="0" borderId="0"/>
    <xf numFmtId="260" fontId="1" fillId="0" borderId="0"/>
    <xf numFmtId="260" fontId="10" fillId="0" borderId="0"/>
    <xf numFmtId="260" fontId="1" fillId="0" borderId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0" fontId="10" fillId="0" borderId="0"/>
    <xf numFmtId="0" fontId="1" fillId="0" borderId="0"/>
    <xf numFmtId="175" fontId="54" fillId="0" borderId="0" applyFont="0" applyFill="0" applyBorder="0" applyAlignment="0" applyProtection="0"/>
    <xf numFmtId="260" fontId="10" fillId="0" borderId="0"/>
    <xf numFmtId="260" fontId="1" fillId="0" borderId="0"/>
    <xf numFmtId="261" fontId="10" fillId="0" borderId="0"/>
    <xf numFmtId="261" fontId="1" fillId="0" borderId="0"/>
    <xf numFmtId="176" fontId="54" fillId="0" borderId="0" applyFont="0" applyFill="0" applyBorder="0" applyAlignment="0" applyProtection="0"/>
    <xf numFmtId="262" fontId="10" fillId="0" borderId="0"/>
    <xf numFmtId="262" fontId="1" fillId="0" borderId="0"/>
    <xf numFmtId="262" fontId="10" fillId="0" borderId="0"/>
    <xf numFmtId="262" fontId="1" fillId="0" borderId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0" fontId="10" fillId="0" borderId="0"/>
    <xf numFmtId="0" fontId="1" fillId="0" borderId="0"/>
    <xf numFmtId="216" fontId="53" fillId="0" borderId="0" applyFont="0" applyFill="0" applyBorder="0" applyAlignment="0" applyProtection="0"/>
    <xf numFmtId="264" fontId="10" fillId="0" borderId="0"/>
    <xf numFmtId="264" fontId="1" fillId="0" borderId="0"/>
    <xf numFmtId="264" fontId="10" fillId="0" borderId="0"/>
    <xf numFmtId="264" fontId="1" fillId="0" borderId="0"/>
    <xf numFmtId="264" fontId="10" fillId="0" borderId="0" applyFill="0" applyBorder="0" applyAlignment="0" applyProtection="0"/>
    <xf numFmtId="264" fontId="1" fillId="0" borderId="0" applyFill="0" applyBorder="0" applyAlignment="0" applyProtection="0"/>
    <xf numFmtId="264" fontId="10" fillId="0" borderId="0" applyFill="0" applyBorder="0" applyAlignment="0" applyProtection="0"/>
    <xf numFmtId="264" fontId="1" fillId="0" borderId="0" applyFill="0" applyBorder="0" applyAlignment="0" applyProtection="0"/>
    <xf numFmtId="0" fontId="10" fillId="0" borderId="0"/>
    <xf numFmtId="0" fontId="1" fillId="0" borderId="0"/>
    <xf numFmtId="204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201" fontId="54" fillId="0" borderId="0" applyFont="0" applyFill="0" applyBorder="0" applyAlignment="0" applyProtection="0"/>
    <xf numFmtId="219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64" fontId="10" fillId="0" borderId="0"/>
    <xf numFmtId="264" fontId="1" fillId="0" borderId="0"/>
    <xf numFmtId="211" fontId="53" fillId="0" borderId="0" applyFont="0" applyFill="0" applyBorder="0" applyAlignment="0" applyProtection="0"/>
    <xf numFmtId="263" fontId="10" fillId="0" borderId="0"/>
    <xf numFmtId="263" fontId="1" fillId="0" borderId="0"/>
    <xf numFmtId="263" fontId="10" fillId="0" borderId="0"/>
    <xf numFmtId="263" fontId="1" fillId="0" borderId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0" fontId="10" fillId="0" borderId="0"/>
    <xf numFmtId="0" fontId="1" fillId="0" borderId="0"/>
    <xf numFmtId="19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13" fontId="53" fillId="0" borderId="0" applyFont="0" applyFill="0" applyBorder="0" applyAlignment="0" applyProtection="0"/>
    <xf numFmtId="263" fontId="10" fillId="0" borderId="0"/>
    <xf numFmtId="263" fontId="1" fillId="0" borderId="0"/>
    <xf numFmtId="175" fontId="54" fillId="0" borderId="0" applyFont="0" applyFill="0" applyBorder="0" applyAlignment="0" applyProtection="0"/>
    <xf numFmtId="260" fontId="10" fillId="0" borderId="0"/>
    <xf numFmtId="260" fontId="1" fillId="0" borderId="0"/>
    <xf numFmtId="260" fontId="10" fillId="0" borderId="0"/>
    <xf numFmtId="260" fontId="1" fillId="0" borderId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0" fontId="10" fillId="0" borderId="0"/>
    <xf numFmtId="0" fontId="1" fillId="0" borderId="0"/>
    <xf numFmtId="175" fontId="54" fillId="0" borderId="0" applyFont="0" applyFill="0" applyBorder="0" applyAlignment="0" applyProtection="0"/>
    <xf numFmtId="260" fontId="10" fillId="0" borderId="0"/>
    <xf numFmtId="260" fontId="1" fillId="0" borderId="0"/>
    <xf numFmtId="186" fontId="54" fillId="0" borderId="0" applyFont="0" applyFill="0" applyBorder="0" applyAlignment="0" applyProtection="0"/>
    <xf numFmtId="256" fontId="10" fillId="0" borderId="0"/>
    <xf numFmtId="256" fontId="1" fillId="0" borderId="0"/>
    <xf numFmtId="256" fontId="10" fillId="0" borderId="0"/>
    <xf numFmtId="256" fontId="1" fillId="0" borderId="0"/>
    <xf numFmtId="256" fontId="10" fillId="0" borderId="0" applyFill="0" applyBorder="0" applyAlignment="0" applyProtection="0"/>
    <xf numFmtId="256" fontId="1" fillId="0" borderId="0" applyFill="0" applyBorder="0" applyAlignment="0" applyProtection="0"/>
    <xf numFmtId="256" fontId="10" fillId="0" borderId="0" applyFill="0" applyBorder="0" applyAlignment="0" applyProtection="0"/>
    <xf numFmtId="256" fontId="1" fillId="0" borderId="0" applyFill="0" applyBorder="0" applyAlignment="0" applyProtection="0"/>
    <xf numFmtId="0" fontId="10" fillId="0" borderId="0"/>
    <xf numFmtId="0" fontId="1" fillId="0" borderId="0"/>
    <xf numFmtId="186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210" fontId="54" fillId="0" borderId="0" applyFont="0" applyFill="0" applyBorder="0" applyAlignment="0" applyProtection="0"/>
    <xf numFmtId="256" fontId="10" fillId="0" borderId="0"/>
    <xf numFmtId="256" fontId="1" fillId="0" borderId="0"/>
    <xf numFmtId="176" fontId="54" fillId="0" borderId="0" applyFont="0" applyFill="0" applyBorder="0" applyAlignment="0" applyProtection="0"/>
    <xf numFmtId="262" fontId="10" fillId="0" borderId="0"/>
    <xf numFmtId="262" fontId="1" fillId="0" borderId="0"/>
    <xf numFmtId="208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5" fontId="53" fillId="0" borderId="0" applyFont="0" applyFill="0" applyBorder="0" applyAlignment="0" applyProtection="0"/>
    <xf numFmtId="261" fontId="10" fillId="0" borderId="0"/>
    <xf numFmtId="261" fontId="10" fillId="0" borderId="0"/>
    <xf numFmtId="261" fontId="1" fillId="0" borderId="0"/>
    <xf numFmtId="261" fontId="10" fillId="0" borderId="0"/>
    <xf numFmtId="261" fontId="1" fillId="0" borderId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261" fontId="10" fillId="0" borderId="0" applyFill="0" applyBorder="0" applyAlignment="0" applyProtection="0"/>
    <xf numFmtId="261" fontId="1" fillId="0" borderId="0" applyFill="0" applyBorder="0" applyAlignment="0" applyProtection="0"/>
    <xf numFmtId="0" fontId="10" fillId="0" borderId="0"/>
    <xf numFmtId="0" fontId="1" fillId="0" borderId="0"/>
    <xf numFmtId="165" fontId="53" fillId="0" borderId="0" applyFont="0" applyFill="0" applyBorder="0" applyAlignment="0" applyProtection="0"/>
    <xf numFmtId="261" fontId="1" fillId="0" borderId="0"/>
    <xf numFmtId="175" fontId="54" fillId="0" borderId="0" applyFont="0" applyFill="0" applyBorder="0" applyAlignment="0" applyProtection="0"/>
    <xf numFmtId="260" fontId="10" fillId="0" borderId="0"/>
    <xf numFmtId="260" fontId="1" fillId="0" borderId="0"/>
    <xf numFmtId="260" fontId="10" fillId="0" borderId="0"/>
    <xf numFmtId="260" fontId="1" fillId="0" borderId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260" fontId="10" fillId="0" borderId="0" applyFill="0" applyBorder="0" applyAlignment="0" applyProtection="0"/>
    <xf numFmtId="260" fontId="1" fillId="0" borderId="0" applyFill="0" applyBorder="0" applyAlignment="0" applyProtection="0"/>
    <xf numFmtId="0" fontId="10" fillId="0" borderId="0"/>
    <xf numFmtId="0" fontId="1" fillId="0" borderId="0"/>
    <xf numFmtId="216" fontId="53" fillId="0" borderId="0" applyFont="0" applyFill="0" applyBorder="0" applyAlignment="0" applyProtection="0"/>
    <xf numFmtId="264" fontId="10" fillId="0" borderId="0"/>
    <xf numFmtId="264" fontId="1" fillId="0" borderId="0"/>
    <xf numFmtId="264" fontId="10" fillId="0" borderId="0"/>
    <xf numFmtId="264" fontId="1" fillId="0" borderId="0"/>
    <xf numFmtId="264" fontId="10" fillId="0" borderId="0" applyFill="0" applyBorder="0" applyAlignment="0" applyProtection="0"/>
    <xf numFmtId="264" fontId="1" fillId="0" borderId="0" applyFill="0" applyBorder="0" applyAlignment="0" applyProtection="0"/>
    <xf numFmtId="264" fontId="10" fillId="0" borderId="0" applyFill="0" applyBorder="0" applyAlignment="0" applyProtection="0"/>
    <xf numFmtId="264" fontId="1" fillId="0" borderId="0" applyFill="0" applyBorder="0" applyAlignment="0" applyProtection="0"/>
    <xf numFmtId="0" fontId="10" fillId="0" borderId="0"/>
    <xf numFmtId="0" fontId="1" fillId="0" borderId="0"/>
    <xf numFmtId="204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201" fontId="54" fillId="0" borderId="0" applyFont="0" applyFill="0" applyBorder="0" applyAlignment="0" applyProtection="0"/>
    <xf numFmtId="219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64" fontId="10" fillId="0" borderId="0"/>
    <xf numFmtId="264" fontId="1" fillId="0" borderId="0"/>
    <xf numFmtId="211" fontId="53" fillId="0" borderId="0" applyFont="0" applyFill="0" applyBorder="0" applyAlignment="0" applyProtection="0"/>
    <xf numFmtId="263" fontId="10" fillId="0" borderId="0"/>
    <xf numFmtId="263" fontId="1" fillId="0" borderId="0"/>
    <xf numFmtId="263" fontId="10" fillId="0" borderId="0"/>
    <xf numFmtId="263" fontId="1" fillId="0" borderId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263" fontId="10" fillId="0" borderId="0" applyFill="0" applyBorder="0" applyAlignment="0" applyProtection="0"/>
    <xf numFmtId="263" fontId="1" fillId="0" borderId="0" applyFill="0" applyBorder="0" applyAlignment="0" applyProtection="0"/>
    <xf numFmtId="0" fontId="10" fillId="0" borderId="0"/>
    <xf numFmtId="0" fontId="1" fillId="0" borderId="0"/>
    <xf numFmtId="19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13" fontId="53" fillId="0" borderId="0" applyFont="0" applyFill="0" applyBorder="0" applyAlignment="0" applyProtection="0"/>
    <xf numFmtId="263" fontId="10" fillId="0" borderId="0"/>
    <xf numFmtId="263" fontId="1" fillId="0" borderId="0"/>
    <xf numFmtId="186" fontId="54" fillId="0" borderId="0" applyFont="0" applyFill="0" applyBorder="0" applyAlignment="0" applyProtection="0"/>
    <xf numFmtId="256" fontId="10" fillId="0" borderId="0"/>
    <xf numFmtId="256" fontId="1" fillId="0" borderId="0"/>
    <xf numFmtId="256" fontId="10" fillId="0" borderId="0"/>
    <xf numFmtId="256" fontId="1" fillId="0" borderId="0"/>
    <xf numFmtId="256" fontId="10" fillId="0" borderId="0" applyFill="0" applyBorder="0" applyAlignment="0" applyProtection="0"/>
    <xf numFmtId="256" fontId="1" fillId="0" borderId="0" applyFill="0" applyBorder="0" applyAlignment="0" applyProtection="0"/>
    <xf numFmtId="256" fontId="10" fillId="0" borderId="0" applyFill="0" applyBorder="0" applyAlignment="0" applyProtection="0"/>
    <xf numFmtId="256" fontId="1" fillId="0" borderId="0" applyFill="0" applyBorder="0" applyAlignment="0" applyProtection="0"/>
    <xf numFmtId="0" fontId="10" fillId="0" borderId="0"/>
    <xf numFmtId="0" fontId="1" fillId="0" borderId="0"/>
    <xf numFmtId="186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210" fontId="54" fillId="0" borderId="0" applyFont="0" applyFill="0" applyBorder="0" applyAlignment="0" applyProtection="0"/>
    <xf numFmtId="256" fontId="10" fillId="0" borderId="0"/>
    <xf numFmtId="256" fontId="1" fillId="0" borderId="0"/>
    <xf numFmtId="176" fontId="54" fillId="0" borderId="0" applyFont="0" applyFill="0" applyBorder="0" applyAlignment="0" applyProtection="0"/>
    <xf numFmtId="262" fontId="10" fillId="0" borderId="0"/>
    <xf numFmtId="262" fontId="1" fillId="0" borderId="0"/>
    <xf numFmtId="262" fontId="10" fillId="0" borderId="0"/>
    <xf numFmtId="262" fontId="1" fillId="0" borderId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262" fontId="10" fillId="0" borderId="0" applyFill="0" applyBorder="0" applyAlignment="0" applyProtection="0"/>
    <xf numFmtId="262" fontId="1" fillId="0" borderId="0" applyFill="0" applyBorder="0" applyAlignment="0" applyProtection="0"/>
    <xf numFmtId="0" fontId="10" fillId="0" borderId="0"/>
    <xf numFmtId="0" fontId="1" fillId="0" borderId="0"/>
    <xf numFmtId="176" fontId="54" fillId="0" borderId="0" applyFont="0" applyFill="0" applyBorder="0" applyAlignment="0" applyProtection="0"/>
    <xf numFmtId="262" fontId="10" fillId="0" borderId="0"/>
    <xf numFmtId="262" fontId="1" fillId="0" borderId="0"/>
    <xf numFmtId="175" fontId="54" fillId="0" borderId="0" applyFont="0" applyFill="0" applyBorder="0" applyAlignment="0" applyProtection="0"/>
    <xf numFmtId="260" fontId="10" fillId="0" borderId="0"/>
    <xf numFmtId="260" fontId="1" fillId="0" borderId="0"/>
    <xf numFmtId="256" fontId="10" fillId="0" borderId="0"/>
    <xf numFmtId="256" fontId="10" fillId="0" borderId="0"/>
    <xf numFmtId="256" fontId="1" fillId="0" borderId="0"/>
    <xf numFmtId="256" fontId="10" fillId="0" borderId="0"/>
    <xf numFmtId="256" fontId="1" fillId="0" borderId="0"/>
    <xf numFmtId="256" fontId="1" fillId="0" borderId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265" fontId="10" fillId="0" borderId="0"/>
    <xf numFmtId="266" fontId="10" fillId="0" borderId="0"/>
    <xf numFmtId="0" fontId="62" fillId="0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0" borderId="0"/>
    <xf numFmtId="0" fontId="5" fillId="2" borderId="0"/>
    <xf numFmtId="0" fontId="5" fillId="3" borderId="0"/>
    <xf numFmtId="9" fontId="63" fillId="0" borderId="0" applyBorder="0" applyAlignment="0" applyProtection="0"/>
    <xf numFmtId="0" fontId="6" fillId="2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0" borderId="0"/>
    <xf numFmtId="0" fontId="6" fillId="2" borderId="0"/>
    <xf numFmtId="0" fontId="6" fillId="3" borderId="0"/>
    <xf numFmtId="0" fontId="17" fillId="4" borderId="0" applyNumberFormat="0" applyBorder="0" applyAlignment="0" applyProtection="0"/>
    <xf numFmtId="0" fontId="37" fillId="5" borderId="0"/>
    <xf numFmtId="0" fontId="37" fillId="5" borderId="0"/>
    <xf numFmtId="0" fontId="37" fillId="5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0" fillId="0" borderId="0"/>
    <xf numFmtId="0" fontId="37" fillId="5" borderId="0"/>
    <xf numFmtId="0" fontId="37" fillId="5" borderId="0"/>
    <xf numFmtId="0" fontId="37" fillId="5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0" fillId="0" borderId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10" fillId="0" borderId="0"/>
    <xf numFmtId="0" fontId="17" fillId="7" borderId="0" applyNumberFormat="0" applyBorder="0" applyAlignment="0" applyProtection="0"/>
    <xf numFmtId="0" fontId="37" fillId="8" borderId="0"/>
    <xf numFmtId="0" fontId="37" fillId="8" borderId="0"/>
    <xf numFmtId="0" fontId="37" fillId="8" borderId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0" fillId="0" borderId="0"/>
    <xf numFmtId="0" fontId="37" fillId="8" borderId="0"/>
    <xf numFmtId="0" fontId="37" fillId="8" borderId="0"/>
    <xf numFmtId="0" fontId="37" fillId="8" borderId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0" fillId="0" borderId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10" fillId="0" borderId="0"/>
    <xf numFmtId="0" fontId="17" fillId="10" borderId="0" applyNumberFormat="0" applyBorder="0" applyAlignment="0" applyProtection="0"/>
    <xf numFmtId="0" fontId="37" fillId="11" borderId="0"/>
    <xf numFmtId="0" fontId="37" fillId="11" borderId="0"/>
    <xf numFmtId="0" fontId="37" fillId="11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0" fillId="0" borderId="0"/>
    <xf numFmtId="0" fontId="37" fillId="11" borderId="0"/>
    <xf numFmtId="0" fontId="37" fillId="11" borderId="0"/>
    <xf numFmtId="0" fontId="37" fillId="11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0" fillId="0" borderId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10" fillId="0" borderId="0"/>
    <xf numFmtId="0" fontId="17" fillId="13" borderId="0" applyNumberFormat="0" applyBorder="0" applyAlignment="0" applyProtection="0"/>
    <xf numFmtId="0" fontId="37" fillId="14" borderId="0"/>
    <xf numFmtId="0" fontId="37" fillId="14" borderId="0"/>
    <xf numFmtId="0" fontId="37" fillId="14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0" borderId="0"/>
    <xf numFmtId="0" fontId="37" fillId="14" borderId="0"/>
    <xf numFmtId="0" fontId="37" fillId="14" borderId="0"/>
    <xf numFmtId="0" fontId="37" fillId="14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0" borderId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37" fillId="17" borderId="0"/>
    <xf numFmtId="0" fontId="37" fillId="17" borderId="0"/>
    <xf numFmtId="0" fontId="37" fillId="17" borderId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0" borderId="0"/>
    <xf numFmtId="0" fontId="37" fillId="17" borderId="0"/>
    <xf numFmtId="0" fontId="37" fillId="17" borderId="0"/>
    <xf numFmtId="0" fontId="37" fillId="17" borderId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0" borderId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0" fillId="0" borderId="0"/>
    <xf numFmtId="0" fontId="17" fillId="10" borderId="0" applyNumberFormat="0" applyBorder="0" applyAlignment="0" applyProtection="0"/>
    <xf numFmtId="0" fontId="37" fillId="18" borderId="0"/>
    <xf numFmtId="0" fontId="37" fillId="18" borderId="0"/>
    <xf numFmtId="0" fontId="37" fillId="18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/>
    <xf numFmtId="0" fontId="37" fillId="18" borderId="0"/>
    <xf numFmtId="0" fontId="37" fillId="18" borderId="0"/>
    <xf numFmtId="0" fontId="37" fillId="18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/>
    <xf numFmtId="0" fontId="7" fillId="2" borderId="0"/>
    <xf numFmtId="0" fontId="7" fillId="3" borderId="0"/>
    <xf numFmtId="0" fontId="7" fillId="3" borderId="0"/>
    <xf numFmtId="0" fontId="7" fillId="3" borderId="0"/>
    <xf numFmtId="0" fontId="7" fillId="3" borderId="0"/>
    <xf numFmtId="0" fontId="10" fillId="0" borderId="0"/>
    <xf numFmtId="0" fontId="7" fillId="2" borderId="0"/>
    <xf numFmtId="0" fontId="7" fillId="3" borderId="0"/>
    <xf numFmtId="0" fontId="4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0" fillId="0" borderId="0"/>
    <xf numFmtId="0" fontId="17" fillId="16" borderId="0" applyNumberFormat="0" applyBorder="0" applyAlignment="0" applyProtection="0"/>
    <xf numFmtId="0" fontId="37" fillId="19" borderId="0"/>
    <xf numFmtId="0" fontId="37" fillId="19" borderId="0"/>
    <xf numFmtId="0" fontId="37" fillId="19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/>
    <xf numFmtId="0" fontId="37" fillId="19" borderId="0"/>
    <xf numFmtId="0" fontId="37" fillId="19" borderId="0"/>
    <xf numFmtId="0" fontId="37" fillId="19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/>
    <xf numFmtId="0" fontId="17" fillId="7" borderId="0" applyNumberFormat="0" applyBorder="0" applyAlignment="0" applyProtection="0"/>
    <xf numFmtId="0" fontId="37" fillId="20" borderId="0"/>
    <xf numFmtId="0" fontId="37" fillId="20" borderId="0"/>
    <xf numFmtId="0" fontId="37" fillId="20" borderId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0" fillId="0" borderId="0"/>
    <xf numFmtId="0" fontId="37" fillId="20" borderId="0"/>
    <xf numFmtId="0" fontId="37" fillId="20" borderId="0"/>
    <xf numFmtId="0" fontId="37" fillId="20" borderId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0" fillId="0" borderId="0"/>
    <xf numFmtId="0" fontId="37" fillId="7" borderId="0" applyNumberFormat="0" applyBorder="0" applyAlignment="0" applyProtection="0"/>
    <xf numFmtId="0" fontId="37" fillId="20" borderId="0" applyNumberFormat="0" applyBorder="0" applyAlignment="0" applyProtection="0"/>
    <xf numFmtId="0" fontId="10" fillId="0" borderId="0"/>
    <xf numFmtId="0" fontId="17" fillId="21" borderId="0" applyNumberFormat="0" applyBorder="0" applyAlignment="0" applyProtection="0"/>
    <xf numFmtId="0" fontId="37" fillId="22" borderId="0"/>
    <xf numFmtId="0" fontId="37" fillId="22" borderId="0"/>
    <xf numFmtId="0" fontId="37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0" fillId="0" borderId="0"/>
    <xf numFmtId="0" fontId="37" fillId="22" borderId="0"/>
    <xf numFmtId="0" fontId="37" fillId="22" borderId="0"/>
    <xf numFmtId="0" fontId="37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0" fillId="0" borderId="0"/>
    <xf numFmtId="0" fontId="37" fillId="23" borderId="0" applyNumberFormat="0" applyBorder="0" applyAlignment="0" applyProtection="0"/>
    <xf numFmtId="0" fontId="37" fillId="22" borderId="0" applyNumberFormat="0" applyBorder="0" applyAlignment="0" applyProtection="0"/>
    <xf numFmtId="0" fontId="10" fillId="0" borderId="0"/>
    <xf numFmtId="0" fontId="17" fillId="9" borderId="0" applyNumberFormat="0" applyBorder="0" applyAlignment="0" applyProtection="0"/>
    <xf numFmtId="0" fontId="37" fillId="14" borderId="0"/>
    <xf numFmtId="0" fontId="37" fillId="14" borderId="0"/>
    <xf numFmtId="0" fontId="37" fillId="14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0" borderId="0"/>
    <xf numFmtId="0" fontId="37" fillId="14" borderId="0"/>
    <xf numFmtId="0" fontId="37" fillId="14" borderId="0"/>
    <xf numFmtId="0" fontId="37" fillId="14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0" borderId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37" fillId="19" borderId="0"/>
    <xf numFmtId="0" fontId="37" fillId="19" borderId="0"/>
    <xf numFmtId="0" fontId="37" fillId="19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/>
    <xf numFmtId="0" fontId="37" fillId="19" borderId="0"/>
    <xf numFmtId="0" fontId="37" fillId="19" borderId="0"/>
    <xf numFmtId="0" fontId="37" fillId="19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/>
    <xf numFmtId="0" fontId="17" fillId="10" borderId="0" applyNumberFormat="0" applyBorder="0" applyAlignment="0" applyProtection="0"/>
    <xf numFmtId="0" fontId="37" fillId="24" borderId="0"/>
    <xf numFmtId="0" fontId="37" fillId="24" borderId="0"/>
    <xf numFmtId="0" fontId="37" fillId="24" borderId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0" fillId="0" borderId="0"/>
    <xf numFmtId="0" fontId="37" fillId="24" borderId="0"/>
    <xf numFmtId="0" fontId="37" fillId="24" borderId="0"/>
    <xf numFmtId="0" fontId="37" fillId="24" borderId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0" fillId="0" borderId="0"/>
    <xf numFmtId="0" fontId="37" fillId="25" borderId="0" applyNumberFormat="0" applyBorder="0" applyAlignment="0" applyProtection="0"/>
    <xf numFmtId="0" fontId="37" fillId="24" borderId="0" applyNumberFormat="0" applyBorder="0" applyAlignment="0" applyProtection="0"/>
    <xf numFmtId="0" fontId="10" fillId="0" borderId="0"/>
    <xf numFmtId="168" fontId="18" fillId="0" borderId="1" applyNumberFormat="0" applyFont="0" applyBorder="0" applyAlignment="0">
      <alignment horizontal="center" vertical="center"/>
    </xf>
    <xf numFmtId="0" fontId="19" fillId="16" borderId="0" applyNumberFormat="0" applyBorder="0" applyAlignment="0" applyProtection="0"/>
    <xf numFmtId="0" fontId="64" fillId="26" borderId="0"/>
    <xf numFmtId="0" fontId="64" fillId="26" borderId="0"/>
    <xf numFmtId="0" fontId="64" fillId="26" borderId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10" fillId="0" borderId="0"/>
    <xf numFmtId="0" fontId="64" fillId="26" borderId="0"/>
    <xf numFmtId="0" fontId="64" fillId="26" borderId="0"/>
    <xf numFmtId="0" fontId="64" fillId="26" borderId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10" fillId="0" borderId="0"/>
    <xf numFmtId="0" fontId="64" fillId="27" borderId="0" applyNumberFormat="0" applyBorder="0" applyAlignment="0" applyProtection="0"/>
    <xf numFmtId="0" fontId="64" fillId="26" borderId="0" applyNumberFormat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64" fillId="20" borderId="0"/>
    <xf numFmtId="0" fontId="64" fillId="20" borderId="0"/>
    <xf numFmtId="0" fontId="64" fillId="20" borderId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0" borderId="0"/>
    <xf numFmtId="0" fontId="64" fillId="20" borderId="0"/>
    <xf numFmtId="0" fontId="64" fillId="20" borderId="0"/>
    <xf numFmtId="0" fontId="64" fillId="20" borderId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0" borderId="0"/>
    <xf numFmtId="0" fontId="64" fillId="7" borderId="0" applyNumberFormat="0" applyBorder="0" applyAlignment="0" applyProtection="0"/>
    <xf numFmtId="0" fontId="64" fillId="20" borderId="0" applyNumberFormat="0" applyBorder="0" applyAlignment="0" applyProtection="0"/>
    <xf numFmtId="0" fontId="10" fillId="0" borderId="0"/>
    <xf numFmtId="0" fontId="19" fillId="25" borderId="0" applyNumberFormat="0" applyBorder="0" applyAlignment="0" applyProtection="0"/>
    <xf numFmtId="0" fontId="64" fillId="22" borderId="0"/>
    <xf numFmtId="0" fontId="64" fillId="22" borderId="0"/>
    <xf numFmtId="0" fontId="64" fillId="22" borderId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10" fillId="0" borderId="0"/>
    <xf numFmtId="0" fontId="64" fillId="22" borderId="0"/>
    <xf numFmtId="0" fontId="64" fillId="22" borderId="0"/>
    <xf numFmtId="0" fontId="64" fillId="22" borderId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10" fillId="0" borderId="0"/>
    <xf numFmtId="0" fontId="64" fillId="23" borderId="0" applyNumberFormat="0" applyBorder="0" applyAlignment="0" applyProtection="0"/>
    <xf numFmtId="0" fontId="64" fillId="22" borderId="0" applyNumberFormat="0" applyBorder="0" applyAlignment="0" applyProtection="0"/>
    <xf numFmtId="0" fontId="10" fillId="0" borderId="0"/>
    <xf numFmtId="0" fontId="19" fillId="9" borderId="0" applyNumberFormat="0" applyBorder="0" applyAlignment="0" applyProtection="0"/>
    <xf numFmtId="0" fontId="64" fillId="29" borderId="0"/>
    <xf numFmtId="0" fontId="64" fillId="29" borderId="0"/>
    <xf numFmtId="0" fontId="64" fillId="29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0" borderId="0"/>
    <xf numFmtId="0" fontId="64" fillId="29" borderId="0"/>
    <xf numFmtId="0" fontId="64" fillId="29" borderId="0"/>
    <xf numFmtId="0" fontId="64" fillId="29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0" borderId="0"/>
    <xf numFmtId="0" fontId="64" fillId="30" borderId="0" applyNumberFormat="0" applyBorder="0" applyAlignment="0" applyProtection="0"/>
    <xf numFmtId="0" fontId="64" fillId="29" borderId="0" applyNumberFormat="0" applyBorder="0" applyAlignment="0" applyProtection="0"/>
    <xf numFmtId="0" fontId="10" fillId="0" borderId="0"/>
    <xf numFmtId="0" fontId="19" fillId="16" borderId="0" applyNumberFormat="0" applyBorder="0" applyAlignment="0" applyProtection="0"/>
    <xf numFmtId="0" fontId="64" fillId="31" borderId="0"/>
    <xf numFmtId="0" fontId="64" fillId="31" borderId="0"/>
    <xf numFmtId="0" fontId="64" fillId="31" borderId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0" fillId="0" borderId="0"/>
    <xf numFmtId="0" fontId="64" fillId="31" borderId="0"/>
    <xf numFmtId="0" fontId="64" fillId="31" borderId="0"/>
    <xf numFmtId="0" fontId="64" fillId="31" borderId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0" fillId="0" borderId="0"/>
    <xf numFmtId="0" fontId="64" fillId="32" borderId="0" applyNumberFormat="0" applyBorder="0" applyAlignment="0" applyProtection="0"/>
    <xf numFmtId="0" fontId="64" fillId="31" borderId="0" applyNumberFormat="0" applyBorder="0" applyAlignment="0" applyProtection="0"/>
    <xf numFmtId="0" fontId="10" fillId="0" borderId="0"/>
    <xf numFmtId="0" fontId="19" fillId="7" borderId="0" applyNumberFormat="0" applyBorder="0" applyAlignment="0" applyProtection="0"/>
    <xf numFmtId="0" fontId="64" fillId="33" borderId="0"/>
    <xf numFmtId="0" fontId="64" fillId="33" borderId="0"/>
    <xf numFmtId="0" fontId="64" fillId="33" borderId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/>
    <xf numFmtId="0" fontId="64" fillId="33" borderId="0"/>
    <xf numFmtId="0" fontId="64" fillId="33" borderId="0"/>
    <xf numFmtId="0" fontId="64" fillId="33" borderId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/>
    <xf numFmtId="0" fontId="64" fillId="34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/>
    <xf numFmtId="3" fontId="65" fillId="0" borderId="0">
      <alignment vertical="center"/>
    </xf>
    <xf numFmtId="3" fontId="51" fillId="0" borderId="0">
      <alignment vertical="center"/>
    </xf>
    <xf numFmtId="0" fontId="19" fillId="35" borderId="0" applyNumberFormat="0" applyBorder="0" applyAlignment="0" applyProtection="0"/>
    <xf numFmtId="0" fontId="64" fillId="36" borderId="0"/>
    <xf numFmtId="0" fontId="64" fillId="36" borderId="0"/>
    <xf numFmtId="0" fontId="64" fillId="36" borderId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10" fillId="0" borderId="0"/>
    <xf numFmtId="0" fontId="64" fillId="36" borderId="0"/>
    <xf numFmtId="0" fontId="64" fillId="36" borderId="0"/>
    <xf numFmtId="0" fontId="64" fillId="36" borderId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10" fillId="0" borderId="0"/>
    <xf numFmtId="0" fontId="64" fillId="37" borderId="0" applyNumberFormat="0" applyBorder="0" applyAlignment="0" applyProtection="0"/>
    <xf numFmtId="0" fontId="64" fillId="36" borderId="0" applyNumberFormat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64" fillId="38" borderId="0"/>
    <xf numFmtId="0" fontId="64" fillId="38" borderId="0"/>
    <xf numFmtId="0" fontId="64" fillId="38" borderId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10" fillId="0" borderId="0"/>
    <xf numFmtId="0" fontId="64" fillId="38" borderId="0"/>
    <xf numFmtId="0" fontId="64" fillId="38" borderId="0"/>
    <xf numFmtId="0" fontId="64" fillId="38" borderId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10" fillId="0" borderId="0"/>
    <xf numFmtId="0" fontId="64" fillId="39" borderId="0" applyNumberFormat="0" applyBorder="0" applyAlignment="0" applyProtection="0"/>
    <xf numFmtId="0" fontId="64" fillId="38" borderId="0" applyNumberFormat="0" applyBorder="0" applyAlignment="0" applyProtection="0"/>
    <xf numFmtId="0" fontId="10" fillId="0" borderId="0"/>
    <xf numFmtId="0" fontId="19" fillId="25" borderId="0" applyNumberFormat="0" applyBorder="0" applyAlignment="0" applyProtection="0"/>
    <xf numFmtId="0" fontId="64" fillId="40" borderId="0"/>
    <xf numFmtId="0" fontId="64" fillId="40" borderId="0"/>
    <xf numFmtId="0" fontId="64" fillId="40" borderId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0" fillId="0" borderId="0"/>
    <xf numFmtId="0" fontId="64" fillId="40" borderId="0"/>
    <xf numFmtId="0" fontId="64" fillId="40" borderId="0"/>
    <xf numFmtId="0" fontId="64" fillId="40" borderId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0" fillId="0" borderId="0"/>
    <xf numFmtId="0" fontId="64" fillId="41" borderId="0" applyNumberFormat="0" applyBorder="0" applyAlignment="0" applyProtection="0"/>
    <xf numFmtId="0" fontId="64" fillId="40" borderId="0" applyNumberFormat="0" applyBorder="0" applyAlignment="0" applyProtection="0"/>
    <xf numFmtId="0" fontId="10" fillId="0" borderId="0"/>
    <xf numFmtId="0" fontId="19" fillId="42" borderId="0" applyNumberFormat="0" applyBorder="0" applyAlignment="0" applyProtection="0"/>
    <xf numFmtId="0" fontId="64" fillId="29" borderId="0"/>
    <xf numFmtId="0" fontId="64" fillId="29" borderId="0"/>
    <xf numFmtId="0" fontId="64" fillId="29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0" borderId="0"/>
    <xf numFmtId="0" fontId="64" fillId="29" borderId="0"/>
    <xf numFmtId="0" fontId="64" fillId="29" borderId="0"/>
    <xf numFmtId="0" fontId="64" fillId="29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0" borderId="0"/>
    <xf numFmtId="0" fontId="64" fillId="30" borderId="0" applyNumberFormat="0" applyBorder="0" applyAlignment="0" applyProtection="0"/>
    <xf numFmtId="0" fontId="64" fillId="29" borderId="0" applyNumberFormat="0" applyBorder="0" applyAlignment="0" applyProtection="0"/>
    <xf numFmtId="0" fontId="10" fillId="0" borderId="0"/>
    <xf numFmtId="0" fontId="19" fillId="32" borderId="0" applyNumberFormat="0" applyBorder="0" applyAlignment="0" applyProtection="0"/>
    <xf numFmtId="0" fontId="64" fillId="31" borderId="0"/>
    <xf numFmtId="0" fontId="64" fillId="31" borderId="0"/>
    <xf numFmtId="0" fontId="64" fillId="31" borderId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0" fillId="0" borderId="0"/>
    <xf numFmtId="0" fontId="64" fillId="31" borderId="0"/>
    <xf numFmtId="0" fontId="64" fillId="31" borderId="0"/>
    <xf numFmtId="0" fontId="64" fillId="31" borderId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10" fillId="0" borderId="0"/>
    <xf numFmtId="0" fontId="64" fillId="32" borderId="0" applyNumberFormat="0" applyBorder="0" applyAlignment="0" applyProtection="0"/>
    <xf numFmtId="0" fontId="64" fillId="31" borderId="0" applyNumberFormat="0" applyBorder="0" applyAlignment="0" applyProtection="0"/>
    <xf numFmtId="0" fontId="10" fillId="0" borderId="0"/>
    <xf numFmtId="0" fontId="19" fillId="39" borderId="0" applyNumberFormat="0" applyBorder="0" applyAlignment="0" applyProtection="0"/>
    <xf numFmtId="0" fontId="64" fillId="43" borderId="0"/>
    <xf numFmtId="0" fontId="64" fillId="43" borderId="0"/>
    <xf numFmtId="0" fontId="64" fillId="43" borderId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0" fillId="0" borderId="0"/>
    <xf numFmtId="0" fontId="64" fillId="43" borderId="0"/>
    <xf numFmtId="0" fontId="64" fillId="43" borderId="0"/>
    <xf numFmtId="0" fontId="64" fillId="43" borderId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0" fillId="0" borderId="0"/>
    <xf numFmtId="0" fontId="64" fillId="28" borderId="0" applyNumberFormat="0" applyBorder="0" applyAlignment="0" applyProtection="0"/>
    <xf numFmtId="0" fontId="64" fillId="43" borderId="0" applyNumberFormat="0" applyBorder="0" applyAlignment="0" applyProtection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 applyNumberFormat="0" applyAlignment="0"/>
    <xf numFmtId="0" fontId="66" fillId="0" borderId="0" applyNumberFormat="0" applyAlignment="0"/>
    <xf numFmtId="0" fontId="10" fillId="0" borderId="0"/>
    <xf numFmtId="0" fontId="66" fillId="0" borderId="0" applyNumberFormat="0" applyAlignment="0"/>
    <xf numFmtId="221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245" fontId="10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223" fontId="67" fillId="0" borderId="0" applyFont="0" applyFill="0" applyBorder="0" applyAlignment="0" applyProtection="0"/>
    <xf numFmtId="0" fontId="52" fillId="0" borderId="0">
      <alignment horizontal="center" wrapText="1"/>
      <protection locked="0"/>
    </xf>
    <xf numFmtId="0" fontId="52" fillId="0" borderId="0">
      <alignment horizontal="center" wrapText="1"/>
      <protection locked="0"/>
    </xf>
    <xf numFmtId="0" fontId="52" fillId="0" borderId="0">
      <alignment horizontal="center" wrapText="1"/>
      <protection locked="0"/>
    </xf>
    <xf numFmtId="0" fontId="52" fillId="0" borderId="0">
      <alignment horizontal="center" wrapText="1"/>
      <protection locked="0"/>
    </xf>
    <xf numFmtId="0" fontId="52" fillId="0" borderId="0">
      <alignment horizontal="center" wrapText="1"/>
      <protection locked="0"/>
    </xf>
    <xf numFmtId="0" fontId="10" fillId="0" borderId="0"/>
    <xf numFmtId="0" fontId="52" fillId="0" borderId="0">
      <alignment horizontal="center" wrapText="1"/>
      <protection locked="0"/>
    </xf>
    <xf numFmtId="204" fontId="67" fillId="0" borderId="0" applyFont="0" applyFill="0" applyBorder="0" applyAlignment="0" applyProtection="0"/>
    <xf numFmtId="0" fontId="20" fillId="0" borderId="0" applyFont="0" applyFill="0" applyBorder="0" applyAlignment="0" applyProtection="0"/>
    <xf numFmtId="20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67" fillId="0" borderId="0" applyFont="0" applyFill="0" applyBorder="0" applyAlignment="0" applyProtection="0"/>
    <xf numFmtId="186" fontId="54" fillId="0" borderId="0" applyFont="0" applyFill="0" applyBorder="0" applyAlignment="0" applyProtection="0"/>
    <xf numFmtId="256" fontId="10" fillId="0" borderId="0"/>
    <xf numFmtId="256" fontId="10" fillId="0" borderId="0"/>
    <xf numFmtId="256" fontId="10" fillId="0" borderId="0" applyFill="0" applyBorder="0" applyAlignment="0" applyProtection="0"/>
    <xf numFmtId="256" fontId="10" fillId="0" borderId="0" applyFill="0" applyBorder="0" applyAlignment="0" applyProtection="0"/>
    <xf numFmtId="0" fontId="10" fillId="0" borderId="0"/>
    <xf numFmtId="186" fontId="54" fillId="0" borderId="0" applyFont="0" applyFill="0" applyBorder="0" applyAlignment="0" applyProtection="0"/>
    <xf numFmtId="0" fontId="21" fillId="15" borderId="0" applyNumberFormat="0" applyBorder="0" applyAlignment="0" applyProtection="0"/>
    <xf numFmtId="0" fontId="68" fillId="8" borderId="0"/>
    <xf numFmtId="0" fontId="68" fillId="8" borderId="0"/>
    <xf numFmtId="0" fontId="68" fillId="8" borderId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0" fillId="0" borderId="0"/>
    <xf numFmtId="0" fontId="68" fillId="8" borderId="0"/>
    <xf numFmtId="0" fontId="68" fillId="8" borderId="0"/>
    <xf numFmtId="0" fontId="68" fillId="8" borderId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0" fillId="0" borderId="0"/>
    <xf numFmtId="0" fontId="68" fillId="9" borderId="0" applyNumberFormat="0" applyBorder="0" applyAlignment="0" applyProtection="0"/>
    <xf numFmtId="0" fontId="68" fillId="8" borderId="0" applyNumberFormat="0" applyBorder="0" applyAlignment="0" applyProtection="0"/>
    <xf numFmtId="0" fontId="10" fillId="0" borderId="0"/>
    <xf numFmtId="0" fontId="69" fillId="0" borderId="0" applyNumberFormat="0" applyFill="0" applyBorder="0" applyAlignment="0" applyProtection="0"/>
    <xf numFmtId="0" fontId="20" fillId="0" borderId="0"/>
    <xf numFmtId="0" fontId="70" fillId="0" borderId="0"/>
    <xf numFmtId="0" fontId="9" fillId="0" borderId="0"/>
    <xf numFmtId="0" fontId="71" fillId="0" borderId="0"/>
    <xf numFmtId="259" fontId="10" fillId="0" borderId="0"/>
    <xf numFmtId="269" fontId="10" fillId="0" borderId="0"/>
    <xf numFmtId="227" fontId="60" fillId="0" borderId="0" applyFill="0" applyBorder="0" applyAlignment="0"/>
    <xf numFmtId="270" fontId="10" fillId="0" borderId="0"/>
    <xf numFmtId="270" fontId="10" fillId="0" borderId="0"/>
    <xf numFmtId="270" fontId="10" fillId="0" borderId="0" applyFill="0" applyBorder="0" applyAlignment="0"/>
    <xf numFmtId="270" fontId="10" fillId="0" borderId="0" applyFill="0" applyBorder="0" applyAlignment="0"/>
    <xf numFmtId="0" fontId="10" fillId="0" borderId="0"/>
    <xf numFmtId="270" fontId="10" fillId="0" borderId="0" applyFill="0" applyBorder="0" applyAlignment="0"/>
    <xf numFmtId="192" fontId="72" fillId="0" borderId="0" applyFill="0" applyBorder="0" applyAlignment="0"/>
    <xf numFmtId="189" fontId="72" fillId="0" borderId="0" applyFill="0" applyBorder="0" applyAlignment="0"/>
    <xf numFmtId="246" fontId="72" fillId="0" borderId="0" applyFill="0" applyBorder="0" applyAlignment="0"/>
    <xf numFmtId="247" fontId="10" fillId="0" borderId="0" applyFill="0" applyBorder="0" applyAlignment="0"/>
    <xf numFmtId="187" fontId="72" fillId="0" borderId="0" applyFill="0" applyBorder="0" applyAlignment="0"/>
    <xf numFmtId="248" fontId="72" fillId="0" borderId="0" applyFill="0" applyBorder="0" applyAlignment="0"/>
    <xf numFmtId="192" fontId="72" fillId="0" borderId="0" applyFill="0" applyBorder="0" applyAlignment="0"/>
    <xf numFmtId="0" fontId="22" fillId="44" borderId="2" applyNumberFormat="0" applyAlignment="0" applyProtection="0"/>
    <xf numFmtId="0" fontId="73" fillId="3" borderId="2"/>
    <xf numFmtId="0" fontId="73" fillId="3" borderId="2"/>
    <xf numFmtId="0" fontId="73" fillId="3" borderId="2"/>
    <xf numFmtId="0" fontId="73" fillId="3" borderId="2" applyNumberFormat="0" applyAlignment="0" applyProtection="0"/>
    <xf numFmtId="0" fontId="73" fillId="3" borderId="2" applyNumberFormat="0" applyAlignment="0" applyProtection="0"/>
    <xf numFmtId="0" fontId="10" fillId="0" borderId="0"/>
    <xf numFmtId="0" fontId="73" fillId="3" borderId="2"/>
    <xf numFmtId="0" fontId="73" fillId="3" borderId="2"/>
    <xf numFmtId="0" fontId="73" fillId="3" borderId="2"/>
    <xf numFmtId="0" fontId="73" fillId="3" borderId="2" applyNumberFormat="0" applyAlignment="0" applyProtection="0"/>
    <xf numFmtId="0" fontId="73" fillId="3" borderId="2" applyNumberFormat="0" applyAlignment="0" applyProtection="0"/>
    <xf numFmtId="0" fontId="10" fillId="0" borderId="0"/>
    <xf numFmtId="0" fontId="73" fillId="45" borderId="2" applyNumberFormat="0" applyAlignment="0" applyProtection="0"/>
    <xf numFmtId="0" fontId="73" fillId="3" borderId="2" applyNumberFormat="0" applyAlignment="0" applyProtection="0"/>
    <xf numFmtId="0" fontId="10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75" fillId="0" borderId="0"/>
    <xf numFmtId="0" fontId="24" fillId="0" borderId="0" applyFill="0" applyBorder="0" applyProtection="0">
      <alignment horizontal="center"/>
      <protection locked="0"/>
    </xf>
    <xf numFmtId="0" fontId="76" fillId="0" borderId="0" applyFill="0" applyBorder="0" applyProtection="0">
      <alignment horizontal="center"/>
    </xf>
    <xf numFmtId="202" fontId="53" fillId="0" borderId="0" applyFont="0" applyFill="0" applyBorder="0" applyAlignment="0" applyProtection="0"/>
    <xf numFmtId="0" fontId="79" fillId="0" borderId="3">
      <alignment horizontal="center"/>
    </xf>
    <xf numFmtId="167" fontId="1" fillId="0" borderId="0" applyFont="0" applyFill="0" applyBorder="0" applyAlignment="0" applyProtection="0"/>
    <xf numFmtId="226" fontId="80" fillId="0" borderId="0"/>
    <xf numFmtId="226" fontId="80" fillId="0" borderId="0"/>
    <xf numFmtId="226" fontId="80" fillId="0" borderId="0"/>
    <xf numFmtId="226" fontId="80" fillId="0" borderId="0"/>
    <xf numFmtId="226" fontId="80" fillId="0" borderId="0"/>
    <xf numFmtId="226" fontId="80" fillId="0" borderId="0"/>
    <xf numFmtId="226" fontId="80" fillId="0" borderId="0"/>
    <xf numFmtId="226" fontId="80" fillId="0" borderId="0"/>
    <xf numFmtId="271" fontId="10" fillId="0" borderId="0"/>
    <xf numFmtId="271" fontId="10" fillId="0" borderId="0"/>
    <xf numFmtId="271" fontId="10" fillId="0" borderId="0"/>
    <xf numFmtId="271" fontId="10" fillId="0" borderId="0" applyFill="0" applyBorder="0" applyAlignment="0" applyProtection="0"/>
    <xf numFmtId="271" fontId="10" fillId="0" borderId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87" fontId="72" fillId="0" borderId="0" applyFont="0" applyFill="0" applyBorder="0" applyAlignment="0" applyProtection="0"/>
    <xf numFmtId="233" fontId="81" fillId="0" borderId="0" applyFont="0" applyFill="0" applyBorder="0" applyAlignment="0" applyProtection="0"/>
    <xf numFmtId="39" fontId="82" fillId="0" borderId="0" applyFont="0" applyFill="0" applyBorder="0" applyAlignment="0" applyProtection="0"/>
    <xf numFmtId="234" fontId="83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37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272" fontId="1" fillId="0" borderId="0"/>
    <xf numFmtId="272" fontId="84" fillId="0" borderId="0" applyFill="0" applyBorder="0" applyAlignment="0" applyProtection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272" fontId="1" fillId="0" borderId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272" fontId="1" fillId="0" borderId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272" fontId="1" fillId="0" borderId="0"/>
    <xf numFmtId="272" fontId="84" fillId="0" borderId="0" applyFill="0" applyBorder="0" applyAlignment="0" applyProtection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272" fontId="1" fillId="0" borderId="0"/>
    <xf numFmtId="272" fontId="84" fillId="0" borderId="0" applyFill="0" applyBorder="0" applyAlignment="0" applyProtection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272" fontId="1" fillId="0" borderId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272" fontId="1" fillId="0" borderId="0"/>
    <xf numFmtId="167" fontId="148" fillId="0" borderId="0" applyFont="0" applyFill="0" applyBorder="0" applyAlignment="0" applyProtection="0"/>
    <xf numFmtId="272" fontId="84" fillId="0" borderId="0" applyFill="0" applyBorder="0" applyAlignment="0" applyProtection="0"/>
    <xf numFmtId="167" fontId="148" fillId="0" borderId="0" applyFont="0" applyFill="0" applyBorder="0" applyAlignment="0" applyProtection="0"/>
    <xf numFmtId="272" fontId="84" fillId="0" borderId="0" applyFill="0" applyBorder="0" applyAlignment="0" applyProtection="0"/>
    <xf numFmtId="177" fontId="10" fillId="0" borderId="0" applyFont="0" applyFill="0" applyBorder="0" applyAlignment="0" applyProtection="0"/>
    <xf numFmtId="272" fontId="10" fillId="0" borderId="0"/>
    <xf numFmtId="167" fontId="10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77" fontId="1" fillId="0" borderId="0" applyFont="0" applyFill="0" applyBorder="0" applyAlignment="0" applyProtection="0"/>
    <xf numFmtId="272" fontId="10" fillId="0" borderId="0"/>
    <xf numFmtId="273" fontId="10" fillId="0" borderId="0"/>
    <xf numFmtId="273" fontId="10" fillId="0" borderId="0"/>
    <xf numFmtId="273" fontId="10" fillId="0" borderId="0"/>
    <xf numFmtId="273" fontId="10" fillId="0" borderId="0" applyFill="0" applyBorder="0" applyAlignment="0" applyProtection="0"/>
    <xf numFmtId="273" fontId="10" fillId="0" borderId="0" applyFill="0" applyBorder="0" applyAlignment="0" applyProtection="0"/>
    <xf numFmtId="0" fontId="10" fillId="0" borderId="0"/>
    <xf numFmtId="273" fontId="1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77" fontId="1" fillId="0" borderId="0" applyFont="0" applyFill="0" applyBorder="0" applyAlignment="0" applyProtection="0"/>
    <xf numFmtId="272" fontId="85" fillId="0" borderId="0" applyFill="0" applyBorder="0" applyAlignment="0" applyProtection="0"/>
    <xf numFmtId="167" fontId="148" fillId="0" borderId="0" applyFont="0" applyFill="0" applyBorder="0" applyAlignment="0" applyProtection="0"/>
    <xf numFmtId="272" fontId="84" fillId="0" borderId="0" applyFill="0" applyBorder="0" applyAlignment="0" applyProtection="0"/>
    <xf numFmtId="167" fontId="10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272" fontId="1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272" fontId="10" fillId="0" borderId="0" applyFill="0" applyBorder="0" applyAlignment="0" applyProtection="0"/>
    <xf numFmtId="272" fontId="84" fillId="0" borderId="0" applyFill="0" applyBorder="0" applyAlignment="0" applyProtection="0"/>
    <xf numFmtId="178" fontId="2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37" fillId="0" borderId="0" applyFont="0" applyFill="0" applyBorder="0" applyAlignment="0" applyProtection="0"/>
    <xf numFmtId="272" fontId="84" fillId="0" borderId="0" applyFill="0" applyBorder="0" applyAlignment="0" applyProtection="0"/>
    <xf numFmtId="178" fontId="2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37" fillId="0" borderId="0" applyFont="0" applyFill="0" applyBorder="0" applyAlignment="0" applyProtection="0"/>
    <xf numFmtId="272" fontId="84" fillId="0" borderId="0" applyFill="0" applyBorder="0" applyAlignment="0" applyProtection="0"/>
    <xf numFmtId="272" fontId="84" fillId="0" borderId="0" applyFill="0" applyBorder="0" applyAlignment="0" applyProtection="0"/>
    <xf numFmtId="167" fontId="10" fillId="0" borderId="0" applyFont="0" applyFill="0" applyBorder="0" applyAlignment="0" applyProtection="0"/>
    <xf numFmtId="272" fontId="10" fillId="0" borderId="0"/>
    <xf numFmtId="272" fontId="10" fillId="0" borderId="0"/>
    <xf numFmtId="167" fontId="1" fillId="0" borderId="0" applyFont="0" applyFill="0" applyBorder="0" applyAlignment="0" applyProtection="0"/>
    <xf numFmtId="272" fontId="1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272" fontId="84" fillId="0" borderId="0" applyFill="0" applyBorder="0" applyAlignment="0" applyProtection="0"/>
    <xf numFmtId="167" fontId="50" fillId="0" borderId="0" applyFont="0" applyFill="0" applyBorder="0" applyAlignment="0" applyProtection="0"/>
    <xf numFmtId="272" fontId="10" fillId="0" borderId="0"/>
    <xf numFmtId="272" fontId="10" fillId="0" borderId="0"/>
    <xf numFmtId="272" fontId="10" fillId="0" borderId="0" applyFill="0" applyBorder="0" applyAlignment="0" applyProtection="0"/>
    <xf numFmtId="272" fontId="10" fillId="0" borderId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272" fontId="10" fillId="0" borderId="0" applyFill="0" applyBorder="0" applyAlignment="0" applyProtection="0"/>
    <xf numFmtId="272" fontId="84" fillId="0" borderId="0" applyFill="0" applyBorder="0" applyAlignment="0" applyProtection="0"/>
    <xf numFmtId="272" fontId="84" fillId="0" borderId="0" applyFill="0" applyBorder="0" applyAlignment="0" applyProtection="0"/>
    <xf numFmtId="272" fontId="84" fillId="0" borderId="0" applyFill="0" applyBorder="0" applyAlignment="0" applyProtection="0"/>
    <xf numFmtId="272" fontId="84" fillId="0" borderId="0" applyFill="0" applyBorder="0" applyAlignment="0" applyProtection="0"/>
    <xf numFmtId="272" fontId="1" fillId="0" borderId="0" applyFill="0" applyBorder="0" applyAlignment="0" applyProtection="0"/>
    <xf numFmtId="3" fontId="10" fillId="0" borderId="0" applyFont="0" applyFill="0" applyBorder="0" applyAlignment="0" applyProtection="0"/>
    <xf numFmtId="3" fontId="10" fillId="0" borderId="0"/>
    <xf numFmtId="3" fontId="10" fillId="0" borderId="0"/>
    <xf numFmtId="3" fontId="10" fillId="0" borderId="0"/>
    <xf numFmtId="3" fontId="10" fillId="0" borderId="0" applyFill="0" applyAlignment="0" applyProtection="0"/>
    <xf numFmtId="3" fontId="10" fillId="0" borderId="0" applyFill="0" applyAlignment="0" applyProtection="0"/>
    <xf numFmtId="0" fontId="10" fillId="0" borderId="0"/>
    <xf numFmtId="3" fontId="10" fillId="0" borderId="0" applyFill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0" fillId="0" borderId="0"/>
    <xf numFmtId="3" fontId="1" fillId="0" borderId="0" applyFont="0" applyFill="0" applyBorder="0" applyAlignment="0" applyProtection="0"/>
    <xf numFmtId="3" fontId="1" fillId="0" borderId="0"/>
    <xf numFmtId="3" fontId="10" fillId="0" borderId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0" fontId="10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6" fillId="0" borderId="0" applyFill="0" applyBorder="0" applyAlignment="0" applyProtection="0">
      <protection locked="0"/>
    </xf>
    <xf numFmtId="0" fontId="87" fillId="0" borderId="0" applyNumberFormat="0" applyAlignment="0">
      <alignment horizontal="left"/>
    </xf>
    <xf numFmtId="0" fontId="87" fillId="0" borderId="0"/>
    <xf numFmtId="0" fontId="87" fillId="0" borderId="0"/>
    <xf numFmtId="0" fontId="87" fillId="0" borderId="0" applyNumberFormat="0" applyAlignment="0"/>
    <xf numFmtId="0" fontId="87" fillId="0" borderId="0" applyNumberFormat="0" applyAlignment="0"/>
    <xf numFmtId="0" fontId="10" fillId="0" borderId="0"/>
    <xf numFmtId="0" fontId="87" fillId="0" borderId="0" applyNumberFormat="0" applyAlignment="0">
      <alignment horizontal="left"/>
    </xf>
    <xf numFmtId="0" fontId="88" fillId="0" borderId="0"/>
    <xf numFmtId="0" fontId="88" fillId="0" borderId="0"/>
    <xf numFmtId="0" fontId="88" fillId="0" borderId="0"/>
    <xf numFmtId="0" fontId="88" fillId="0" borderId="0" applyNumberFormat="0" applyAlignment="0"/>
    <xf numFmtId="0" fontId="88" fillId="0" borderId="0" applyNumberFormat="0" applyAlignment="0"/>
    <xf numFmtId="0" fontId="10" fillId="0" borderId="0"/>
    <xf numFmtId="0" fontId="89" fillId="0" borderId="0" applyNumberFormat="0" applyAlignment="0"/>
    <xf numFmtId="192" fontId="72" fillId="0" borderId="0" applyFont="0" applyFill="0" applyBorder="0" applyAlignment="0" applyProtection="0"/>
    <xf numFmtId="235" fontId="10" fillId="0" borderId="0" applyFont="0" applyFill="0" applyBorder="0" applyAlignment="0" applyProtection="0"/>
    <xf numFmtId="236" fontId="82" fillId="0" borderId="0" applyFont="0" applyFill="0" applyBorder="0" applyAlignment="0" applyProtection="0"/>
    <xf numFmtId="185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53" fontId="10" fillId="0" borderId="0"/>
    <xf numFmtId="253" fontId="10" fillId="0" borderId="0"/>
    <xf numFmtId="253" fontId="10" fillId="0" borderId="0"/>
    <xf numFmtId="253" fontId="10" fillId="0" borderId="0" applyFill="0" applyAlignment="0" applyProtection="0"/>
    <xf numFmtId="253" fontId="10" fillId="0" borderId="0" applyFill="0" applyAlignment="0" applyProtection="0"/>
    <xf numFmtId="0" fontId="10" fillId="0" borderId="0"/>
    <xf numFmtId="253" fontId="10" fillId="0" borderId="0" applyFill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53" fontId="10" fillId="0" borderId="0"/>
    <xf numFmtId="172" fontId="1" fillId="0" borderId="0" applyFont="0" applyFill="0" applyBorder="0" applyAlignment="0" applyProtection="0"/>
    <xf numFmtId="253" fontId="1" fillId="0" borderId="0"/>
    <xf numFmtId="253" fontId="10" fillId="0" borderId="0"/>
    <xf numFmtId="253" fontId="10" fillId="0" borderId="0" applyFill="0" applyBorder="0" applyAlignment="0" applyProtection="0"/>
    <xf numFmtId="253" fontId="10" fillId="0" borderId="0" applyFill="0" applyBorder="0" applyAlignment="0" applyProtection="0"/>
    <xf numFmtId="0" fontId="10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3" fillId="46" borderId="4" applyNumberFormat="0" applyAlignment="0" applyProtection="0"/>
    <xf numFmtId="0" fontId="77" fillId="47" borderId="4"/>
    <xf numFmtId="0" fontId="77" fillId="47" borderId="4"/>
    <xf numFmtId="0" fontId="77" fillId="47" borderId="4"/>
    <xf numFmtId="0" fontId="77" fillId="47" borderId="4" applyNumberFormat="0" applyAlignment="0" applyProtection="0"/>
    <xf numFmtId="0" fontId="77" fillId="47" borderId="4" applyNumberFormat="0" applyAlignment="0" applyProtection="0"/>
    <xf numFmtId="0" fontId="10" fillId="0" borderId="0"/>
    <xf numFmtId="0" fontId="77" fillId="47" borderId="4"/>
    <xf numFmtId="0" fontId="77" fillId="47" borderId="4"/>
    <xf numFmtId="0" fontId="77" fillId="47" borderId="4"/>
    <xf numFmtId="0" fontId="77" fillId="47" borderId="4" applyNumberFormat="0" applyAlignment="0" applyProtection="0"/>
    <xf numFmtId="0" fontId="77" fillId="47" borderId="4" applyNumberFormat="0" applyAlignment="0" applyProtection="0"/>
    <xf numFmtId="0" fontId="10" fillId="0" borderId="0"/>
    <xf numFmtId="0" fontId="77" fillId="46" borderId="4" applyNumberFormat="0" applyAlignment="0" applyProtection="0"/>
    <xf numFmtId="0" fontId="77" fillId="47" borderId="4" applyNumberFormat="0" applyAlignment="0" applyProtection="0"/>
    <xf numFmtId="0" fontId="10" fillId="0" borderId="0"/>
    <xf numFmtId="1" fontId="78" fillId="0" borderId="0"/>
    <xf numFmtId="1" fontId="78" fillId="0" borderId="0"/>
    <xf numFmtId="1" fontId="78" fillId="0" borderId="0"/>
    <xf numFmtId="1" fontId="78" fillId="0" borderId="0" applyBorder="0"/>
    <xf numFmtId="1" fontId="78" fillId="0" borderId="0" applyBorder="0"/>
    <xf numFmtId="0" fontId="10" fillId="0" borderId="0"/>
    <xf numFmtId="1" fontId="78" fillId="0" borderId="5" applyBorder="0"/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Fill="0" applyAlignment="0" applyProtection="0"/>
    <xf numFmtId="0" fontId="10" fillId="0" borderId="0" applyFill="0" applyAlignment="0" applyProtection="0"/>
    <xf numFmtId="0" fontId="10" fillId="0" borderId="0"/>
    <xf numFmtId="0" fontId="10" fillId="0" borderId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  <xf numFmtId="0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25" fillId="0" borderId="0" applyFill="0" applyBorder="0" applyAlignment="0"/>
    <xf numFmtId="0" fontId="10" fillId="0" borderId="0" applyFont="0" applyFill="0" applyBorder="0" applyAlignment="0" applyProtection="0"/>
    <xf numFmtId="228" fontId="60" fillId="0" borderId="0" applyFont="0" applyFill="0" applyBorder="0" applyAlignment="0" applyProtection="0"/>
    <xf numFmtId="229" fontId="60" fillId="0" borderId="0" applyFont="0" applyFill="0" applyBorder="0" applyAlignment="0" applyProtection="0"/>
    <xf numFmtId="3" fontId="2" fillId="0" borderId="0" applyFont="0" applyBorder="0" applyAlignment="0"/>
    <xf numFmtId="0" fontId="53" fillId="0" borderId="6">
      <alignment horizontal="left"/>
    </xf>
    <xf numFmtId="0" fontId="53" fillId="0" borderId="6">
      <alignment horizontal="left"/>
    </xf>
    <xf numFmtId="0" fontId="53" fillId="0" borderId="6">
      <alignment horizontal="left"/>
    </xf>
    <xf numFmtId="0" fontId="53" fillId="0" borderId="6">
      <alignment horizontal="left"/>
    </xf>
    <xf numFmtId="0" fontId="53" fillId="0" borderId="6">
      <alignment horizontal="left"/>
    </xf>
    <xf numFmtId="0" fontId="10" fillId="0" borderId="0"/>
    <xf numFmtId="0" fontId="53" fillId="0" borderId="7">
      <alignment horizontal="left"/>
    </xf>
    <xf numFmtId="187" fontId="72" fillId="0" borderId="0" applyFill="0" applyBorder="0" applyAlignment="0"/>
    <xf numFmtId="192" fontId="72" fillId="0" borderId="0" applyFill="0" applyBorder="0" applyAlignment="0"/>
    <xf numFmtId="187" fontId="72" fillId="0" borderId="0" applyFill="0" applyBorder="0" applyAlignment="0"/>
    <xf numFmtId="248" fontId="72" fillId="0" borderId="0" applyFill="0" applyBorder="0" applyAlignment="0"/>
    <xf numFmtId="192" fontId="72" fillId="0" borderId="0" applyFill="0" applyBorder="0" applyAlignment="0"/>
    <xf numFmtId="0" fontId="90" fillId="0" borderId="0" applyNumberFormat="0" applyAlignment="0">
      <alignment horizontal="left"/>
    </xf>
    <xf numFmtId="0" fontId="90" fillId="0" borderId="0"/>
    <xf numFmtId="0" fontId="90" fillId="0" borderId="0"/>
    <xf numFmtId="0" fontId="90" fillId="0" borderId="0" applyNumberFormat="0" applyAlignment="0"/>
    <xf numFmtId="0" fontId="90" fillId="0" borderId="0" applyNumberFormat="0" applyAlignment="0"/>
    <xf numFmtId="0" fontId="10" fillId="0" borderId="0"/>
    <xf numFmtId="0" fontId="90" fillId="0" borderId="0" applyNumberFormat="0" applyAlignment="0">
      <alignment horizontal="left"/>
    </xf>
    <xf numFmtId="224" fontId="2" fillId="0" borderId="0" applyFont="0" applyFill="0" applyBorder="0" applyAlignment="0" applyProtection="0"/>
    <xf numFmtId="272" fontId="10" fillId="0" borderId="0"/>
    <xf numFmtId="0" fontId="10" fillId="0" borderId="0"/>
    <xf numFmtId="0" fontId="91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91" fillId="0" borderId="0"/>
    <xf numFmtId="0" fontId="91" fillId="0" borderId="0"/>
    <xf numFmtId="0" fontId="10" fillId="0" borderId="0"/>
    <xf numFmtId="0" fontId="37" fillId="0" borderId="0"/>
    <xf numFmtId="272" fontId="10" fillId="0" borderId="0" applyFill="0" applyBorder="0" applyAlignment="0" applyProtection="0"/>
    <xf numFmtId="0" fontId="26" fillId="0" borderId="0" applyNumberForma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/>
    <xf numFmtId="0" fontId="92" fillId="0" borderId="0"/>
    <xf numFmtId="0" fontId="92" fillId="0" borderId="0"/>
    <xf numFmtId="0" fontId="92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/>
    <xf numFmtId="3" fontId="2" fillId="0" borderId="0" applyFont="0" applyBorder="0" applyAlignment="0"/>
    <xf numFmtId="2" fontId="10" fillId="0" borderId="0" applyFont="0" applyFill="0" applyBorder="0" applyAlignment="0" applyProtection="0"/>
    <xf numFmtId="2" fontId="10" fillId="0" borderId="0"/>
    <xf numFmtId="2" fontId="10" fillId="0" borderId="0"/>
    <xf numFmtId="2" fontId="10" fillId="0" borderId="0"/>
    <xf numFmtId="2" fontId="10" fillId="0" borderId="0" applyFill="0" applyAlignment="0" applyProtection="0"/>
    <xf numFmtId="2" fontId="10" fillId="0" borderId="0" applyFill="0" applyAlignment="0" applyProtection="0"/>
    <xf numFmtId="0" fontId="10" fillId="0" borderId="0"/>
    <xf numFmtId="2" fontId="10" fillId="0" borderId="0" applyFill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0" fillId="0" borderId="0"/>
    <xf numFmtId="2" fontId="1" fillId="0" borderId="0" applyFont="0" applyFill="0" applyBorder="0" applyAlignment="0" applyProtection="0"/>
    <xf numFmtId="2" fontId="1" fillId="0" borderId="0"/>
    <xf numFmtId="2" fontId="10" fillId="0" borderId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0" fontId="10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27" fillId="16" borderId="0" applyNumberFormat="0" applyBorder="0" applyAlignment="0" applyProtection="0"/>
    <xf numFmtId="0" fontId="93" fillId="11" borderId="0"/>
    <xf numFmtId="0" fontId="93" fillId="11" borderId="0"/>
    <xf numFmtId="0" fontId="93" fillId="11" borderId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10" fillId="0" borderId="0"/>
    <xf numFmtId="0" fontId="93" fillId="11" borderId="0"/>
    <xf numFmtId="0" fontId="93" fillId="11" borderId="0"/>
    <xf numFmtId="0" fontId="93" fillId="11" borderId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10" fillId="0" borderId="0"/>
    <xf numFmtId="0" fontId="93" fillId="12" borderId="0" applyNumberFormat="0" applyBorder="0" applyAlignment="0" applyProtection="0"/>
    <xf numFmtId="0" fontId="93" fillId="11" borderId="0" applyNumberFormat="0" applyBorder="0" applyAlignment="0" applyProtection="0"/>
    <xf numFmtId="0" fontId="10" fillId="0" borderId="0"/>
    <xf numFmtId="38" fontId="66" fillId="48" borderId="0" applyNumberFormat="0" applyBorder="0" applyAlignment="0" applyProtection="0"/>
    <xf numFmtId="0" fontId="66" fillId="49" borderId="0"/>
    <xf numFmtId="0" fontId="66" fillId="49" borderId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10" fillId="0" borderId="0"/>
    <xf numFmtId="38" fontId="66" fillId="48" borderId="0" applyNumberFormat="0" applyBorder="0" applyAlignment="0" applyProtection="0"/>
    <xf numFmtId="206" fontId="94" fillId="2" borderId="0" applyBorder="0" applyProtection="0"/>
    <xf numFmtId="0" fontId="95" fillId="50" borderId="0"/>
    <xf numFmtId="0" fontId="96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0" fillId="0" borderId="0"/>
    <xf numFmtId="0" fontId="97" fillId="0" borderId="0">
      <alignment horizontal="left"/>
    </xf>
    <xf numFmtId="0" fontId="12" fillId="0" borderId="8" applyNumberFormat="0" applyAlignment="0" applyProtection="0">
      <alignment horizontal="left" vertical="center"/>
    </xf>
    <xf numFmtId="0" fontId="12" fillId="0" borderId="9"/>
    <xf numFmtId="0" fontId="12" fillId="0" borderId="9"/>
    <xf numFmtId="0" fontId="12" fillId="0" borderId="9" applyNumberFormat="0" applyAlignment="0" applyProtection="0"/>
    <xf numFmtId="0" fontId="12" fillId="0" borderId="9" applyNumberFormat="0" applyAlignment="0" applyProtection="0"/>
    <xf numFmtId="0" fontId="10" fillId="0" borderId="0"/>
    <xf numFmtId="0" fontId="12" fillId="0" borderId="8" applyNumberFormat="0" applyAlignment="0" applyProtection="0">
      <alignment horizontal="left" vertical="center"/>
    </xf>
    <xf numFmtId="0" fontId="12" fillId="0" borderId="10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0" borderId="0"/>
    <xf numFmtId="0" fontId="12" fillId="0" borderId="10">
      <alignment horizontal="left" vertical="center"/>
    </xf>
    <xf numFmtId="0" fontId="11" fillId="0" borderId="0" applyNumberFormat="0" applyFill="0" applyBorder="0" applyAlignment="0" applyProtection="0"/>
    <xf numFmtId="0" fontId="98" fillId="0" borderId="12"/>
    <xf numFmtId="0" fontId="98" fillId="0" borderId="12"/>
    <xf numFmtId="0" fontId="11" fillId="0" borderId="0"/>
    <xf numFmtId="0" fontId="11" fillId="0" borderId="0"/>
    <xf numFmtId="0" fontId="11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0" fillId="0" borderId="0"/>
    <xf numFmtId="0" fontId="98" fillId="0" borderId="12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10" fillId="0" borderId="0"/>
    <xf numFmtId="0" fontId="11" fillId="0" borderId="0" applyNumberFormat="0" applyFill="0" applyAlignment="0" applyProtection="0"/>
    <xf numFmtId="0" fontId="98" fillId="0" borderId="12"/>
    <xf numFmtId="0" fontId="98" fillId="0" borderId="12"/>
    <xf numFmtId="0" fontId="98" fillId="0" borderId="12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10" fillId="0" borderId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99" fillId="0" borderId="13"/>
    <xf numFmtId="0" fontId="99" fillId="0" borderId="13"/>
    <xf numFmtId="0" fontId="12" fillId="0" borderId="0"/>
    <xf numFmtId="0" fontId="12" fillId="0" borderId="0"/>
    <xf numFmtId="0" fontId="12" fillId="0" borderId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0" fillId="0" borderId="0"/>
    <xf numFmtId="0" fontId="99" fillId="0" borderId="13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10" fillId="0" borderId="0"/>
    <xf numFmtId="0" fontId="12" fillId="0" borderId="0" applyNumberFormat="0" applyFill="0" applyAlignment="0" applyProtection="0"/>
    <xf numFmtId="0" fontId="99" fillId="0" borderId="13"/>
    <xf numFmtId="0" fontId="99" fillId="0" borderId="13"/>
    <xf numFmtId="0" fontId="99" fillId="0" borderId="13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10" fillId="0" borderId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10" fillId="0" borderId="0"/>
    <xf numFmtId="0" fontId="28" fillId="0" borderId="14" applyNumberFormat="0" applyFill="0" applyAlignment="0" applyProtection="0"/>
    <xf numFmtId="0" fontId="100" fillId="0" borderId="15"/>
    <xf numFmtId="0" fontId="100" fillId="0" borderId="15"/>
    <xf numFmtId="0" fontId="100" fillId="0" borderId="15"/>
    <xf numFmtId="0" fontId="100" fillId="0" borderId="15" applyNumberFormat="0" applyFill="0" applyAlignment="0" applyProtection="0"/>
    <xf numFmtId="0" fontId="100" fillId="0" borderId="15" applyNumberFormat="0" applyFill="0" applyAlignment="0" applyProtection="0"/>
    <xf numFmtId="0" fontId="10" fillId="0" borderId="0"/>
    <xf numFmtId="0" fontId="100" fillId="0" borderId="15"/>
    <xf numFmtId="0" fontId="100" fillId="0" borderId="15"/>
    <xf numFmtId="0" fontId="100" fillId="0" borderId="15"/>
    <xf numFmtId="0" fontId="100" fillId="0" borderId="15" applyNumberFormat="0" applyFill="0" applyAlignment="0" applyProtection="0"/>
    <xf numFmtId="0" fontId="100" fillId="0" borderId="15" applyNumberFormat="0" applyFill="0" applyAlignment="0" applyProtection="0"/>
    <xf numFmtId="0" fontId="10" fillId="0" borderId="0"/>
    <xf numFmtId="0" fontId="100" fillId="0" borderId="15" applyNumberFormat="0" applyFill="0" applyAlignment="0" applyProtection="0"/>
    <xf numFmtId="0" fontId="100" fillId="0" borderId="15" applyNumberFormat="0" applyFill="0" applyAlignment="0" applyProtection="0"/>
    <xf numFmtId="0" fontId="10" fillId="0" borderId="0"/>
    <xf numFmtId="0" fontId="28" fillId="0" borderId="0" applyNumberForma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" fillId="0" borderId="0"/>
    <xf numFmtId="0" fontId="100" fillId="0" borderId="0"/>
    <xf numFmtId="0" fontId="100" fillId="0" borderId="0"/>
    <xf numFmtId="0" fontId="100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" fillId="0" borderId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207" fontId="54" fillId="0" borderId="0">
      <protection locked="0"/>
    </xf>
    <xf numFmtId="274" fontId="54" fillId="0" borderId="0">
      <protection locked="0"/>
    </xf>
    <xf numFmtId="274" fontId="54" fillId="0" borderId="0">
      <protection locked="0"/>
    </xf>
    <xf numFmtId="274" fontId="54" fillId="0" borderId="0">
      <protection locked="0"/>
    </xf>
    <xf numFmtId="274" fontId="54" fillId="0" borderId="0">
      <protection locked="0"/>
    </xf>
    <xf numFmtId="274" fontId="54" fillId="0" borderId="0">
      <protection locked="0"/>
    </xf>
    <xf numFmtId="0" fontId="10" fillId="0" borderId="0"/>
    <xf numFmtId="207" fontId="54" fillId="0" borderId="0">
      <protection locked="0"/>
    </xf>
    <xf numFmtId="207" fontId="54" fillId="0" borderId="0">
      <protection locked="0"/>
    </xf>
    <xf numFmtId="274" fontId="54" fillId="0" borderId="0">
      <protection locked="0"/>
    </xf>
    <xf numFmtId="274" fontId="54" fillId="0" borderId="0">
      <protection locked="0"/>
    </xf>
    <xf numFmtId="274" fontId="54" fillId="0" borderId="0">
      <protection locked="0"/>
    </xf>
    <xf numFmtId="274" fontId="54" fillId="0" borderId="0">
      <protection locked="0"/>
    </xf>
    <xf numFmtId="0" fontId="10" fillId="0" borderId="0"/>
    <xf numFmtId="207" fontId="54" fillId="0" borderId="0">
      <protection locked="0"/>
    </xf>
    <xf numFmtId="0" fontId="101" fillId="0" borderId="16">
      <alignment horizontal="center"/>
    </xf>
    <xf numFmtId="0" fontId="101" fillId="0" borderId="0">
      <alignment horizontal="center"/>
    </xf>
    <xf numFmtId="220" fontId="53" fillId="0" borderId="0" applyFont="0" applyFill="0" applyBorder="0" applyAlignment="0" applyProtection="0"/>
    <xf numFmtId="0" fontId="29" fillId="21" borderId="2" applyNumberFormat="0" applyAlignment="0" applyProtection="0"/>
    <xf numFmtId="10" fontId="66" fillId="48" borderId="17" applyNumberFormat="0" applyBorder="0" applyAlignment="0" applyProtection="0"/>
    <xf numFmtId="0" fontId="66" fillId="49" borderId="0"/>
    <xf numFmtId="0" fontId="66" fillId="49" borderId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10" fillId="0" borderId="0"/>
    <xf numFmtId="10" fontId="66" fillId="48" borderId="17" applyNumberFormat="0" applyBorder="0" applyAlignment="0" applyProtection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" fillId="0" borderId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2" fillId="13" borderId="2" applyNumberFormat="0" applyAlignment="0" applyProtection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2" fillId="18" borderId="2"/>
    <xf numFmtId="0" fontId="102" fillId="18" borderId="2"/>
    <xf numFmtId="0" fontId="102" fillId="18" borderId="2"/>
    <xf numFmtId="0" fontId="102" fillId="18" borderId="2" applyNumberFormat="0" applyAlignment="0" applyProtection="0"/>
    <xf numFmtId="0" fontId="102" fillId="18" borderId="2" applyNumberFormat="0" applyAlignment="0" applyProtection="0"/>
    <xf numFmtId="0" fontId="10" fillId="0" borderId="0"/>
    <xf numFmtId="0" fontId="102" fillId="18" borderId="2" applyNumberFormat="0" applyAlignment="0" applyProtection="0"/>
    <xf numFmtId="270" fontId="53" fillId="51" borderId="0"/>
    <xf numFmtId="270" fontId="53" fillId="51" borderId="0"/>
    <xf numFmtId="270" fontId="53" fillId="51" borderId="0"/>
    <xf numFmtId="270" fontId="53" fillId="51" borderId="0"/>
    <xf numFmtId="270" fontId="53" fillId="51" borderId="0"/>
    <xf numFmtId="0" fontId="10" fillId="0" borderId="0"/>
    <xf numFmtId="270" fontId="53" fillId="52" borderId="0"/>
    <xf numFmtId="0" fontId="2" fillId="0" borderId="0"/>
    <xf numFmtId="0" fontId="10" fillId="0" borderId="0"/>
    <xf numFmtId="187" fontId="72" fillId="0" borderId="0" applyFill="0" applyBorder="0" applyAlignment="0"/>
    <xf numFmtId="192" fontId="72" fillId="0" borderId="0" applyFill="0" applyBorder="0" applyAlignment="0"/>
    <xf numFmtId="187" fontId="72" fillId="0" borderId="0" applyFill="0" applyBorder="0" applyAlignment="0"/>
    <xf numFmtId="248" fontId="72" fillId="0" borderId="0" applyFill="0" applyBorder="0" applyAlignment="0"/>
    <xf numFmtId="192" fontId="72" fillId="0" borderId="0" applyFill="0" applyBorder="0" applyAlignment="0"/>
    <xf numFmtId="0" fontId="30" fillId="0" borderId="18" applyNumberFormat="0" applyFill="0" applyAlignment="0" applyProtection="0"/>
    <xf numFmtId="0" fontId="103" fillId="0" borderId="19"/>
    <xf numFmtId="0" fontId="103" fillId="0" borderId="19"/>
    <xf numFmtId="0" fontId="103" fillId="0" borderId="19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" fillId="0" borderId="0"/>
    <xf numFmtId="0" fontId="103" fillId="0" borderId="19"/>
    <xf numFmtId="0" fontId="103" fillId="0" borderId="19"/>
    <xf numFmtId="0" fontId="103" fillId="0" borderId="19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" fillId="0" borderId="0"/>
    <xf numFmtId="0" fontId="103" fillId="0" borderId="19" applyNumberFormat="0" applyFill="0" applyAlignment="0" applyProtection="0"/>
    <xf numFmtId="0" fontId="103" fillId="0" borderId="19" applyNumberFormat="0" applyFill="0" applyAlignment="0" applyProtection="0"/>
    <xf numFmtId="0" fontId="10" fillId="0" borderId="0"/>
    <xf numFmtId="270" fontId="53" fillId="53" borderId="0"/>
    <xf numFmtId="270" fontId="53" fillId="53" borderId="0"/>
    <xf numFmtId="270" fontId="53" fillId="53" borderId="0"/>
    <xf numFmtId="270" fontId="53" fillId="53" borderId="0"/>
    <xf numFmtId="270" fontId="53" fillId="53" borderId="0"/>
    <xf numFmtId="0" fontId="10" fillId="0" borderId="0"/>
    <xf numFmtId="270" fontId="53" fillId="54" borderId="0"/>
    <xf numFmtId="3" fontId="31" fillId="0" borderId="20" applyNumberFormat="0" applyAlignment="0">
      <alignment horizontal="center" vertical="center"/>
    </xf>
    <xf numFmtId="3" fontId="32" fillId="0" borderId="20" applyNumberFormat="0" applyAlignment="0">
      <alignment horizontal="center" vertical="center"/>
    </xf>
    <xf numFmtId="3" fontId="33" fillId="0" borderId="20" applyNumberFormat="0" applyAlignment="0">
      <alignment horizontal="center" vertical="center"/>
    </xf>
    <xf numFmtId="0" fontId="86" fillId="0" borderId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4" fillId="0" borderId="16"/>
    <xf numFmtId="0" fontId="76" fillId="0" borderId="21"/>
    <xf numFmtId="0" fontId="76" fillId="0" borderId="21"/>
    <xf numFmtId="0" fontId="76" fillId="0" borderId="21"/>
    <xf numFmtId="0" fontId="76" fillId="0" borderId="21"/>
    <xf numFmtId="0" fontId="10" fillId="0" borderId="0"/>
    <xf numFmtId="0" fontId="105" fillId="0" borderId="16"/>
    <xf numFmtId="256" fontId="10" fillId="0" borderId="0"/>
    <xf numFmtId="275" fontId="10" fillId="0" borderId="0"/>
    <xf numFmtId="249" fontId="39" fillId="0" borderId="0" applyFont="0" applyFill="0" applyBorder="0" applyAlignment="0" applyProtection="0"/>
    <xf numFmtId="250" fontId="39" fillId="0" borderId="0" applyFont="0" applyFill="0" applyBorder="0" applyAlignment="0" applyProtection="0"/>
    <xf numFmtId="25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0" fontId="34" fillId="0" borderId="0" applyNumberFormat="0" applyFont="0" applyFill="0" applyAlignment="0"/>
    <xf numFmtId="0" fontId="10" fillId="0" borderId="0"/>
    <xf numFmtId="0" fontId="10" fillId="0" borderId="0"/>
    <xf numFmtId="0" fontId="10" fillId="0" borderId="0" applyNumberFormat="0" applyFill="0" applyAlignment="0"/>
    <xf numFmtId="0" fontId="10" fillId="0" borderId="0" applyNumberFormat="0" applyFill="0" applyAlignment="0"/>
    <xf numFmtId="0" fontId="10" fillId="0" borderId="0"/>
    <xf numFmtId="0" fontId="34" fillId="0" borderId="0" applyNumberFormat="0" applyFont="0" applyFill="0" applyAlignment="0"/>
    <xf numFmtId="0" fontId="10" fillId="0" borderId="0"/>
    <xf numFmtId="0" fontId="1" fillId="0" borderId="0"/>
    <xf numFmtId="0" fontId="10" fillId="0" borderId="0" applyNumberFormat="0" applyFill="0" applyAlignment="0"/>
    <xf numFmtId="0" fontId="1" fillId="0" borderId="0" applyNumberFormat="0" applyFill="0" applyAlignment="0"/>
    <xf numFmtId="0" fontId="35" fillId="21" borderId="0" applyNumberFormat="0" applyBorder="0" applyAlignment="0" applyProtection="0"/>
    <xf numFmtId="0" fontId="106" fillId="55" borderId="0"/>
    <xf numFmtId="0" fontId="106" fillId="55" borderId="0"/>
    <xf numFmtId="0" fontId="106" fillId="55" borderId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" fillId="0" borderId="0"/>
    <xf numFmtId="0" fontId="106" fillId="55" borderId="0"/>
    <xf numFmtId="0" fontId="106" fillId="55" borderId="0"/>
    <xf numFmtId="0" fontId="106" fillId="55" borderId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" fillId="0" borderId="0"/>
    <xf numFmtId="0" fontId="106" fillId="21" borderId="0" applyNumberFormat="0" applyBorder="0" applyAlignment="0" applyProtection="0"/>
    <xf numFmtId="0" fontId="106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/>
    <xf numFmtId="0" fontId="10" fillId="0" borderId="0" applyNumberFormat="0" applyFill="0" applyBorder="0" applyAlignment="0"/>
    <xf numFmtId="0" fontId="10" fillId="0" borderId="0"/>
    <xf numFmtId="0" fontId="107" fillId="0" borderId="17" applyNumberFormat="0" applyFont="0" applyFill="0" applyBorder="0" applyAlignment="0">
      <alignment horizontal="center"/>
    </xf>
    <xf numFmtId="179" fontId="36" fillId="0" borderId="0"/>
    <xf numFmtId="276" fontId="108" fillId="0" borderId="0"/>
    <xf numFmtId="276" fontId="108" fillId="0" borderId="0"/>
    <xf numFmtId="276" fontId="108" fillId="0" borderId="0"/>
    <xf numFmtId="276" fontId="108" fillId="0" borderId="0"/>
    <xf numFmtId="0" fontId="10" fillId="0" borderId="0"/>
    <xf numFmtId="285" fontId="10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4" fillId="0" borderId="0"/>
    <xf numFmtId="0" fontId="37" fillId="0" borderId="0"/>
    <xf numFmtId="0" fontId="84" fillId="0" borderId="0"/>
    <xf numFmtId="0" fontId="84" fillId="0" borderId="0"/>
    <xf numFmtId="0" fontId="37" fillId="0" borderId="0"/>
    <xf numFmtId="0" fontId="84" fillId="0" borderId="0"/>
    <xf numFmtId="0" fontId="37" fillId="0" borderId="0"/>
    <xf numFmtId="0" fontId="84" fillId="0" borderId="0"/>
    <xf numFmtId="0" fontId="3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37" fillId="0" borderId="0"/>
    <xf numFmtId="0" fontId="37" fillId="0" borderId="0"/>
    <xf numFmtId="0" fontId="84" fillId="0" borderId="0"/>
    <xf numFmtId="0" fontId="37" fillId="0" borderId="0"/>
    <xf numFmtId="0" fontId="84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10" fillId="0" borderId="0"/>
    <xf numFmtId="0" fontId="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37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4" fillId="0" borderId="0"/>
    <xf numFmtId="0" fontId="84" fillId="0" borderId="0"/>
    <xf numFmtId="0" fontId="53" fillId="0" borderId="0"/>
    <xf numFmtId="0" fontId="39" fillId="10" borderId="22" applyNumberFormat="0" applyFont="0" applyAlignment="0" applyProtection="0"/>
    <xf numFmtId="0" fontId="10" fillId="56" borderId="22"/>
    <xf numFmtId="0" fontId="10" fillId="56" borderId="22"/>
    <xf numFmtId="0" fontId="10" fillId="56" borderId="22"/>
    <xf numFmtId="0" fontId="10" fillId="56" borderId="22" applyNumberFormat="0" applyAlignment="0" applyProtection="0"/>
    <xf numFmtId="0" fontId="10" fillId="56" borderId="22" applyNumberFormat="0" applyAlignment="0" applyProtection="0"/>
    <xf numFmtId="0" fontId="10" fillId="0" borderId="0"/>
    <xf numFmtId="0" fontId="1" fillId="56" borderId="22"/>
    <xf numFmtId="0" fontId="10" fillId="56" borderId="22"/>
    <xf numFmtId="0" fontId="10" fillId="56" borderId="22"/>
    <xf numFmtId="0" fontId="10" fillId="56" borderId="22"/>
    <xf numFmtId="0" fontId="10" fillId="56" borderId="22" applyNumberFormat="0" applyAlignment="0" applyProtection="0"/>
    <xf numFmtId="0" fontId="10" fillId="56" borderId="22" applyNumberFormat="0" applyAlignment="0" applyProtection="0"/>
    <xf numFmtId="0" fontId="10" fillId="0" borderId="0"/>
    <xf numFmtId="0" fontId="37" fillId="10" borderId="22" applyNumberFormat="0" applyFont="0" applyAlignment="0" applyProtection="0"/>
    <xf numFmtId="0" fontId="10" fillId="56" borderId="22" applyNumberFormat="0" applyAlignment="0" applyProtection="0"/>
    <xf numFmtId="0" fontId="10" fillId="0" borderId="0"/>
    <xf numFmtId="205" fontId="111" fillId="0" borderId="0" applyFont="0" applyFill="0" applyBorder="0" applyProtection="0">
      <alignment vertical="top" wrapText="1"/>
    </xf>
    <xf numFmtId="191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0" fontId="113" fillId="0" borderId="0"/>
    <xf numFmtId="0" fontId="40" fillId="44" borderId="23" applyNumberFormat="0" applyAlignment="0" applyProtection="0"/>
    <xf numFmtId="0" fontId="114" fillId="3" borderId="23"/>
    <xf numFmtId="0" fontId="114" fillId="3" borderId="23"/>
    <xf numFmtId="0" fontId="114" fillId="3" borderId="23"/>
    <xf numFmtId="0" fontId="114" fillId="3" borderId="23" applyNumberFormat="0" applyAlignment="0" applyProtection="0"/>
    <xf numFmtId="0" fontId="114" fillId="3" borderId="23" applyNumberFormat="0" applyAlignment="0" applyProtection="0"/>
    <xf numFmtId="0" fontId="10" fillId="0" borderId="0"/>
    <xf numFmtId="0" fontId="114" fillId="3" borderId="23"/>
    <xf numFmtId="0" fontId="114" fillId="3" borderId="23"/>
    <xf numFmtId="0" fontId="114" fillId="3" borderId="23"/>
    <xf numFmtId="0" fontId="114" fillId="3" borderId="23" applyNumberFormat="0" applyAlignment="0" applyProtection="0"/>
    <xf numFmtId="0" fontId="114" fillId="3" borderId="23" applyNumberFormat="0" applyAlignment="0" applyProtection="0"/>
    <xf numFmtId="0" fontId="10" fillId="0" borderId="0"/>
    <xf numFmtId="0" fontId="114" fillId="45" borderId="23" applyNumberFormat="0" applyAlignment="0" applyProtection="0"/>
    <xf numFmtId="0" fontId="114" fillId="3" borderId="23" applyNumberFormat="0" applyAlignment="0" applyProtection="0"/>
    <xf numFmtId="0" fontId="10" fillId="0" borderId="0"/>
    <xf numFmtId="14" fontId="52" fillId="0" borderId="0">
      <alignment horizontal="center" wrapText="1"/>
      <protection locked="0"/>
    </xf>
    <xf numFmtId="14" fontId="52" fillId="0" borderId="0">
      <alignment horizontal="center" wrapText="1"/>
      <protection locked="0"/>
    </xf>
    <xf numFmtId="14" fontId="52" fillId="0" borderId="0">
      <alignment horizontal="center" wrapText="1"/>
      <protection locked="0"/>
    </xf>
    <xf numFmtId="14" fontId="52" fillId="0" borderId="0">
      <alignment horizontal="center" wrapText="1"/>
      <protection locked="0"/>
    </xf>
    <xf numFmtId="14" fontId="52" fillId="0" borderId="0">
      <alignment horizontal="center" wrapText="1"/>
      <protection locked="0"/>
    </xf>
    <xf numFmtId="0" fontId="10" fillId="0" borderId="0"/>
    <xf numFmtId="14" fontId="52" fillId="0" borderId="0">
      <alignment horizontal="center" wrapText="1"/>
      <protection locked="0"/>
    </xf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/>
    <xf numFmtId="10" fontId="10" fillId="0" borderId="0"/>
    <xf numFmtId="10" fontId="10" fillId="0" borderId="0" applyFill="0" applyBorder="0" applyAlignment="0" applyProtection="0"/>
    <xf numFmtId="10" fontId="10" fillId="0" borderId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/>
    <xf numFmtId="9" fontId="10" fillId="0" borderId="0"/>
    <xf numFmtId="9" fontId="1" fillId="0" borderId="0" applyFont="0" applyFill="0" applyBorder="0" applyAlignment="0" applyProtection="0"/>
    <xf numFmtId="9" fontId="1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15" fillId="0" borderId="0" applyFill="0" applyBorder="0" applyAlignment="0" applyProtection="0"/>
    <xf numFmtId="9" fontId="10" fillId="0" borderId="0"/>
    <xf numFmtId="9" fontId="10" fillId="0" borderId="0"/>
    <xf numFmtId="9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10" fillId="0" borderId="0"/>
    <xf numFmtId="9" fontId="1" fillId="0" borderId="0"/>
    <xf numFmtId="9" fontId="10" fillId="0" borderId="0"/>
    <xf numFmtId="9" fontId="10" fillId="0" borderId="0"/>
    <xf numFmtId="9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10" fillId="0" borderId="0"/>
    <xf numFmtId="9" fontId="37" fillId="0" borderId="0" applyFont="0" applyFill="0" applyBorder="0" applyAlignment="0" applyProtection="0"/>
    <xf numFmtId="9" fontId="10" fillId="0" borderId="0"/>
    <xf numFmtId="9" fontId="10" fillId="0" borderId="0"/>
    <xf numFmtId="9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10" fillId="0" borderId="0"/>
    <xf numFmtId="9" fontId="1" fillId="0" borderId="0"/>
    <xf numFmtId="9" fontId="60" fillId="0" borderId="24" applyNumberFormat="0" applyBorder="0"/>
    <xf numFmtId="0" fontId="60" fillId="0" borderId="0"/>
    <xf numFmtId="0" fontId="60" fillId="0" borderId="0"/>
    <xf numFmtId="0" fontId="60" fillId="0" borderId="0" applyNumberFormat="0" applyBorder="0"/>
    <xf numFmtId="0" fontId="60" fillId="0" borderId="0" applyNumberFormat="0" applyBorder="0"/>
    <xf numFmtId="0" fontId="10" fillId="0" borderId="0"/>
    <xf numFmtId="9" fontId="60" fillId="0" borderId="24" applyNumberFormat="0" applyBorder="0"/>
    <xf numFmtId="187" fontId="72" fillId="0" borderId="0" applyFill="0" applyBorder="0" applyAlignment="0"/>
    <xf numFmtId="192" fontId="72" fillId="0" borderId="0" applyFill="0" applyBorder="0" applyAlignment="0"/>
    <xf numFmtId="187" fontId="72" fillId="0" borderId="0" applyFill="0" applyBorder="0" applyAlignment="0"/>
    <xf numFmtId="248" fontId="72" fillId="0" borderId="0" applyFill="0" applyBorder="0" applyAlignment="0"/>
    <xf numFmtId="192" fontId="72" fillId="0" borderId="0" applyFill="0" applyBorder="0" applyAlignment="0"/>
    <xf numFmtId="0" fontId="116" fillId="0" borderId="0"/>
    <xf numFmtId="253" fontId="113" fillId="0" borderId="0"/>
    <xf numFmtId="253" fontId="113" fillId="0" borderId="0"/>
    <xf numFmtId="253" fontId="113" fillId="0" borderId="0"/>
    <xf numFmtId="253" fontId="113" fillId="0" borderId="0"/>
    <xf numFmtId="0" fontId="10" fillId="0" borderId="0"/>
    <xf numFmtId="164" fontId="117" fillId="0" borderId="0"/>
    <xf numFmtId="0" fontId="60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60" fillId="0" borderId="0" applyNumberFormat="0" applyFont="0" applyFill="0" applyBorder="0" applyAlignment="0" applyProtection="0">
      <alignment horizontal="left"/>
    </xf>
    <xf numFmtId="0" fontId="118" fillId="0" borderId="16">
      <alignment horizontal="center"/>
    </xf>
    <xf numFmtId="0" fontId="119" fillId="57" borderId="0" applyNumberFormat="0" applyFont="0" applyBorder="0" applyAlignment="0">
      <alignment horizontal="center"/>
    </xf>
    <xf numFmtId="0" fontId="120" fillId="0" borderId="0" applyNumberFormat="0" applyFill="0" applyBorder="0" applyAlignment="0" applyProtection="0"/>
    <xf numFmtId="14" fontId="121" fillId="0" borderId="0" applyNumberFormat="0" applyFill="0" applyBorder="0" applyAlignment="0" applyProtection="0">
      <alignment horizontal="left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286" fontId="10" fillId="0" borderId="0" applyNumberFormat="0" applyFill="0" applyBorder="0" applyAlignment="0" applyProtection="0">
      <alignment horizontal="left"/>
    </xf>
    <xf numFmtId="220" fontId="53" fillId="0" borderId="0" applyFont="0" applyFill="0" applyBorder="0" applyAlignment="0" applyProtection="0"/>
    <xf numFmtId="0" fontId="119" fillId="1" borderId="10" applyNumberFormat="0" applyFont="0" applyAlignment="0">
      <alignment horizontal="center"/>
    </xf>
    <xf numFmtId="0" fontId="122" fillId="0" borderId="0" applyNumberFormat="0" applyFill="0" applyBorder="0" applyAlignment="0">
      <alignment horizontal="center"/>
    </xf>
    <xf numFmtId="0" fontId="10" fillId="0" borderId="0"/>
    <xf numFmtId="0" fontId="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 applyNumberFormat="0" applyFill="0" applyBorder="0" applyAlignment="0" applyProtection="0"/>
    <xf numFmtId="204" fontId="53" fillId="0" borderId="0" applyFont="0" applyFill="0" applyBorder="0" applyAlignment="0" applyProtection="0"/>
    <xf numFmtId="201" fontId="54" fillId="0" borderId="0" applyFont="0" applyFill="0" applyBorder="0" applyAlignment="0" applyProtection="0"/>
    <xf numFmtId="219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64" fontId="10" fillId="0" borderId="0"/>
    <xf numFmtId="264" fontId="10" fillId="0" borderId="0"/>
    <xf numFmtId="264" fontId="10" fillId="0" borderId="0"/>
    <xf numFmtId="264" fontId="10" fillId="0" borderId="0" applyFill="0" applyBorder="0" applyAlignment="0" applyProtection="0"/>
    <xf numFmtId="264" fontId="10" fillId="0" borderId="0" applyFill="0" applyBorder="0" applyAlignment="0" applyProtection="0"/>
    <xf numFmtId="0" fontId="10" fillId="0" borderId="0"/>
    <xf numFmtId="190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264" fontId="10" fillId="0" borderId="0"/>
    <xf numFmtId="264" fontId="10" fillId="0" borderId="0"/>
    <xf numFmtId="264" fontId="10" fillId="0" borderId="0"/>
    <xf numFmtId="264" fontId="10" fillId="0" borderId="0" applyFill="0" applyBorder="0" applyAlignment="0" applyProtection="0"/>
    <xf numFmtId="264" fontId="10" fillId="0" borderId="0" applyFill="0" applyBorder="0" applyAlignment="0" applyProtection="0"/>
    <xf numFmtId="0" fontId="10" fillId="0" borderId="0"/>
    <xf numFmtId="190" fontId="53" fillId="0" borderId="0" applyFont="0" applyFill="0" applyBorder="0" applyAlignment="0" applyProtection="0"/>
    <xf numFmtId="201" fontId="54" fillId="0" borderId="0" applyFont="0" applyFill="0" applyBorder="0" applyAlignment="0" applyProtection="0"/>
    <xf numFmtId="219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61" fontId="10" fillId="0" borderId="0"/>
    <xf numFmtId="261" fontId="10" fillId="0" borderId="0"/>
    <xf numFmtId="261" fontId="10" fillId="0" borderId="0"/>
    <xf numFmtId="261" fontId="10" fillId="0" borderId="0" applyFill="0" applyBorder="0" applyAlignment="0" applyProtection="0"/>
    <xf numFmtId="261" fontId="10" fillId="0" borderId="0" applyFill="0" applyBorder="0" applyAlignment="0" applyProtection="0"/>
    <xf numFmtId="0" fontId="10" fillId="0" borderId="0"/>
    <xf numFmtId="165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197" fontId="54" fillId="0" borderId="0" applyFont="0" applyFill="0" applyBorder="0" applyAlignment="0" applyProtection="0"/>
    <xf numFmtId="209" fontId="53" fillId="0" borderId="0" applyFont="0" applyFill="0" applyBorder="0" applyAlignment="0" applyProtection="0"/>
    <xf numFmtId="208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197" fontId="53" fillId="0" borderId="0" applyFont="0" applyFill="0" applyBorder="0" applyAlignment="0" applyProtection="0"/>
    <xf numFmtId="215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7" fontId="53" fillId="0" borderId="0" applyFont="0" applyFill="0" applyBorder="0" applyAlignment="0" applyProtection="0"/>
    <xf numFmtId="14" fontId="123" fillId="0" borderId="0"/>
    <xf numFmtId="0" fontId="10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105" fillId="0" borderId="0"/>
    <xf numFmtId="40" fontId="124" fillId="0" borderId="0" applyBorder="0">
      <alignment horizontal="right"/>
    </xf>
    <xf numFmtId="258" fontId="125" fillId="0" borderId="0">
      <alignment horizontal="right"/>
    </xf>
    <xf numFmtId="258" fontId="125" fillId="0" borderId="0">
      <alignment horizontal="right"/>
    </xf>
    <xf numFmtId="258" fontId="125" fillId="0" borderId="0" applyBorder="0">
      <alignment horizontal="right"/>
    </xf>
    <xf numFmtId="258" fontId="125" fillId="0" borderId="0" applyBorder="0">
      <alignment horizontal="right"/>
    </xf>
    <xf numFmtId="0" fontId="10" fillId="0" borderId="0"/>
    <xf numFmtId="40" fontId="126" fillId="0" borderId="0" applyBorder="0">
      <alignment horizontal="right"/>
    </xf>
    <xf numFmtId="0" fontId="127" fillId="0" borderId="0"/>
    <xf numFmtId="200" fontId="128" fillId="0" borderId="25">
      <alignment horizontal="right" vertical="center"/>
    </xf>
    <xf numFmtId="277" fontId="129" fillId="0" borderId="26">
      <alignment horizontal="right" vertical="center"/>
    </xf>
    <xf numFmtId="277" fontId="129" fillId="0" borderId="26">
      <alignment horizontal="right" vertical="center"/>
    </xf>
    <xf numFmtId="277" fontId="129" fillId="0" borderId="26">
      <alignment horizontal="right" vertical="center"/>
    </xf>
    <xf numFmtId="277" fontId="129" fillId="0" borderId="26">
      <alignment horizontal="right" vertical="center"/>
    </xf>
    <xf numFmtId="0" fontId="10" fillId="0" borderId="0"/>
    <xf numFmtId="200" fontId="129" fillId="0" borderId="25">
      <alignment horizontal="right" vertical="center"/>
    </xf>
    <xf numFmtId="200" fontId="128" fillId="0" borderId="25">
      <alignment horizontal="right" vertical="center"/>
    </xf>
    <xf numFmtId="277" fontId="129" fillId="0" borderId="26">
      <alignment horizontal="right" vertical="center"/>
    </xf>
    <xf numFmtId="277" fontId="128" fillId="0" borderId="26">
      <alignment horizontal="right" vertical="center"/>
    </xf>
    <xf numFmtId="254" fontId="130" fillId="0" borderId="26">
      <alignment horizontal="right" vertical="center"/>
    </xf>
    <xf numFmtId="200" fontId="129" fillId="0" borderId="25">
      <alignment horizontal="right" vertical="center"/>
    </xf>
    <xf numFmtId="200" fontId="128" fillId="0" borderId="25">
      <alignment horizontal="right" vertical="center"/>
    </xf>
    <xf numFmtId="200" fontId="129" fillId="0" borderId="25">
      <alignment horizontal="right" vertical="center"/>
    </xf>
    <xf numFmtId="200" fontId="128" fillId="0" borderId="25">
      <alignment horizontal="right" vertical="center"/>
    </xf>
    <xf numFmtId="49" fontId="25" fillId="0" borderId="0" applyFill="0" applyBorder="0" applyAlignment="0"/>
    <xf numFmtId="252" fontId="10" fillId="0" borderId="0" applyFill="0" applyBorder="0" applyAlignment="0"/>
    <xf numFmtId="198" fontId="10" fillId="0" borderId="0" applyFill="0" applyBorder="0" applyAlignment="0"/>
    <xf numFmtId="0" fontId="134" fillId="0" borderId="0">
      <alignment horizontal="center" vertical="top"/>
    </xf>
    <xf numFmtId="0" fontId="41" fillId="0" borderId="0" applyNumberForma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 applyNumberFormat="0" applyFill="0" applyBorder="0" applyAlignment="0" applyProtection="0"/>
    <xf numFmtId="0" fontId="10" fillId="0" borderId="0"/>
    <xf numFmtId="0" fontId="10" fillId="0" borderId="0"/>
    <xf numFmtId="0" fontId="135" fillId="0" borderId="0"/>
    <xf numFmtId="0" fontId="135" fillId="0" borderId="0"/>
    <xf numFmtId="0" fontId="135" fillId="0" borderId="0"/>
    <xf numFmtId="0" fontId="135" fillId="0" borderId="0" applyNumberFormat="0" applyFill="0" applyBorder="0" applyAlignment="0" applyProtection="0"/>
    <xf numFmtId="0" fontId="10" fillId="0" borderId="0"/>
    <xf numFmtId="0" fontId="10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3" fontId="42" fillId="0" borderId="20" applyNumberFormat="0" applyAlignment="0">
      <alignment horizontal="center" vertical="center"/>
    </xf>
    <xf numFmtId="3" fontId="43" fillId="0" borderId="7" applyNumberFormat="0" applyAlignment="0">
      <alignment horizontal="left" wrapText="1"/>
    </xf>
    <xf numFmtId="0" fontId="10" fillId="0" borderId="27" applyNumberFormat="0" applyFont="0" applyFill="0" applyAlignment="0" applyProtection="0"/>
    <xf numFmtId="0" fontId="136" fillId="0" borderId="28"/>
    <xf numFmtId="0" fontId="136" fillId="0" borderId="28"/>
    <xf numFmtId="0" fontId="10" fillId="0" borderId="29"/>
    <xf numFmtId="0" fontId="10" fillId="0" borderId="29"/>
    <xf numFmtId="0" fontId="10" fillId="0" borderId="29"/>
    <xf numFmtId="0" fontId="10" fillId="0" borderId="29" applyNumberFormat="0" applyFill="0" applyAlignment="0" applyProtection="0"/>
    <xf numFmtId="0" fontId="10" fillId="0" borderId="0"/>
    <xf numFmtId="0" fontId="10" fillId="0" borderId="0"/>
    <xf numFmtId="0" fontId="1" fillId="0" borderId="29"/>
    <xf numFmtId="0" fontId="136" fillId="0" borderId="28"/>
    <xf numFmtId="0" fontId="136" fillId="0" borderId="28" applyNumberFormat="0" applyFill="0" applyAlignment="0" applyProtection="0"/>
    <xf numFmtId="0" fontId="10" fillId="0" borderId="0"/>
    <xf numFmtId="0" fontId="10" fillId="0" borderId="0"/>
    <xf numFmtId="0" fontId="10" fillId="0" borderId="29" applyNumberFormat="0" applyFill="0" applyAlignment="0" applyProtection="0"/>
    <xf numFmtId="0" fontId="1" fillId="0" borderId="27" applyNumberFormat="0" applyFont="0" applyFill="0" applyAlignment="0" applyProtection="0"/>
    <xf numFmtId="0" fontId="1" fillId="0" borderId="27" applyNumberFormat="0" applyFont="0" applyFill="0" applyAlignment="0" applyProtection="0"/>
    <xf numFmtId="0" fontId="1" fillId="0" borderId="27" applyNumberFormat="0" applyFont="0" applyFill="0" applyAlignment="0" applyProtection="0"/>
    <xf numFmtId="0" fontId="136" fillId="0" borderId="28"/>
    <xf numFmtId="0" fontId="136" fillId="0" borderId="28"/>
    <xf numFmtId="0" fontId="136" fillId="0" borderId="28"/>
    <xf numFmtId="0" fontId="136" fillId="0" borderId="28" applyNumberFormat="0" applyFill="0" applyAlignment="0" applyProtection="0"/>
    <xf numFmtId="0" fontId="10" fillId="0" borderId="0"/>
    <xf numFmtId="0" fontId="10" fillId="0" borderId="0"/>
    <xf numFmtId="0" fontId="1" fillId="0" borderId="27" applyNumberFormat="0" applyFont="0" applyFill="0" applyAlignment="0" applyProtection="0"/>
    <xf numFmtId="0" fontId="136" fillId="0" borderId="28" applyNumberFormat="0" applyFill="0" applyAlignment="0" applyProtection="0"/>
    <xf numFmtId="0" fontId="10" fillId="0" borderId="0"/>
    <xf numFmtId="0" fontId="10" fillId="0" borderId="0"/>
    <xf numFmtId="0" fontId="1" fillId="0" borderId="27" applyNumberFormat="0" applyFont="0" applyFill="0" applyAlignment="0" applyProtection="0"/>
    <xf numFmtId="0" fontId="1" fillId="0" borderId="27" applyNumberFormat="0" applyFont="0" applyFill="0" applyAlignment="0" applyProtection="0"/>
    <xf numFmtId="0" fontId="1" fillId="0" borderId="27" applyNumberFormat="0" applyFont="0" applyFill="0" applyAlignment="0" applyProtection="0"/>
    <xf numFmtId="0" fontId="1" fillId="0" borderId="27" applyNumberFormat="0" applyFont="0" applyFill="0" applyAlignment="0" applyProtection="0"/>
    <xf numFmtId="0" fontId="1" fillId="0" borderId="27" applyNumberFormat="0" applyFont="0" applyFill="0" applyAlignment="0" applyProtection="0"/>
    <xf numFmtId="197" fontId="128" fillId="0" borderId="25">
      <alignment horizontal="center"/>
    </xf>
    <xf numFmtId="278" fontId="129" fillId="0" borderId="26">
      <alignment horizontal="center"/>
    </xf>
    <xf numFmtId="278" fontId="129" fillId="0" borderId="26">
      <alignment horizontal="center"/>
    </xf>
    <xf numFmtId="278" fontId="129" fillId="0" borderId="26">
      <alignment horizontal="center"/>
    </xf>
    <xf numFmtId="278" fontId="129" fillId="0" borderId="26">
      <alignment horizontal="center"/>
    </xf>
    <xf numFmtId="0" fontId="10" fillId="0" borderId="0"/>
    <xf numFmtId="197" fontId="129" fillId="0" borderId="25">
      <alignment horizontal="center"/>
    </xf>
    <xf numFmtId="0" fontId="131" fillId="0" borderId="0">
      <alignment vertical="center" wrapText="1"/>
      <protection locked="0"/>
    </xf>
    <xf numFmtId="0" fontId="131" fillId="0" borderId="0">
      <alignment vertical="center" wrapText="1"/>
      <protection locked="0"/>
    </xf>
    <xf numFmtId="0" fontId="131" fillId="0" borderId="0">
      <alignment vertical="center" wrapText="1"/>
      <protection locked="0"/>
    </xf>
    <xf numFmtId="0" fontId="131" fillId="0" borderId="0">
      <alignment vertical="center" wrapText="1"/>
      <protection locked="0"/>
    </xf>
    <xf numFmtId="0" fontId="131" fillId="0" borderId="0">
      <alignment vertical="center" wrapText="1"/>
      <protection locked="0"/>
    </xf>
    <xf numFmtId="0" fontId="10" fillId="0" borderId="0"/>
    <xf numFmtId="0" fontId="76" fillId="0" borderId="0" applyNumberFormat="0" applyFill="0" applyBorder="0" applyAlignment="0" applyProtection="0"/>
    <xf numFmtId="4" fontId="132" fillId="0" borderId="0"/>
    <xf numFmtId="4" fontId="132" fillId="0" borderId="0"/>
    <xf numFmtId="4" fontId="132" fillId="0" borderId="0"/>
    <xf numFmtId="4" fontId="132" fillId="0" borderId="0"/>
    <xf numFmtId="4" fontId="132" fillId="0" borderId="0"/>
    <xf numFmtId="0" fontId="10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/>
    <xf numFmtId="0" fontId="133" fillId="0" borderId="0" applyFont="0">
      <alignment horizontal="centerContinuous"/>
    </xf>
    <xf numFmtId="198" fontId="128" fillId="0" borderId="0"/>
    <xf numFmtId="279" fontId="137" fillId="0" borderId="0"/>
    <xf numFmtId="279" fontId="137" fillId="0" borderId="0"/>
    <xf numFmtId="279" fontId="137" fillId="0" borderId="0"/>
    <xf numFmtId="0" fontId="10" fillId="0" borderId="0"/>
    <xf numFmtId="0" fontId="10" fillId="0" borderId="0"/>
    <xf numFmtId="284" fontId="137" fillId="0" borderId="0"/>
    <xf numFmtId="199" fontId="128" fillId="0" borderId="17"/>
    <xf numFmtId="280" fontId="129" fillId="0" borderId="30"/>
    <xf numFmtId="280" fontId="129" fillId="0" borderId="30"/>
    <xf numFmtId="280" fontId="129" fillId="0" borderId="30"/>
    <xf numFmtId="0" fontId="10" fillId="0" borderId="0"/>
    <xf numFmtId="0" fontId="10" fillId="0" borderId="0"/>
    <xf numFmtId="199" fontId="129" fillId="0" borderId="17"/>
    <xf numFmtId="164" fontId="39" fillId="0" borderId="20">
      <alignment horizontal="left" vertical="top"/>
    </xf>
    <xf numFmtId="0" fontId="139" fillId="0" borderId="20">
      <alignment horizontal="left" vertical="center"/>
    </xf>
    <xf numFmtId="0" fontId="138" fillId="58" borderId="17">
      <alignment horizontal="left" vertical="center"/>
    </xf>
    <xf numFmtId="164" fontId="33" fillId="0" borderId="3">
      <alignment horizontal="left" vertical="top"/>
    </xf>
    <xf numFmtId="184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0" fillId="0" borderId="0"/>
    <xf numFmtId="0" fontId="140" fillId="0" borderId="0"/>
    <xf numFmtId="0" fontId="140" fillId="0" borderId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40" fillId="0" borderId="0"/>
    <xf numFmtId="0" fontId="140" fillId="0" borderId="0"/>
    <xf numFmtId="0" fontId="140" fillId="0" borderId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0" fontId="140" fillId="0" borderId="0" applyNumberFormat="0" applyFill="0" applyBorder="0" applyAlignment="0" applyProtection="0"/>
    <xf numFmtId="0" fontId="10" fillId="0" borderId="0"/>
    <xf numFmtId="0" fontId="10" fillId="0" borderId="0"/>
    <xf numFmtId="189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0" fillId="0" borderId="0"/>
    <xf numFmtId="0" fontId="10" fillId="0" borderId="0"/>
    <xf numFmtId="0" fontId="142" fillId="0" borderId="0">
      <alignment vertical="center"/>
    </xf>
    <xf numFmtId="261" fontId="10" fillId="0" borderId="0"/>
    <xf numFmtId="281" fontId="10" fillId="0" borderId="0"/>
    <xf numFmtId="0" fontId="143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>
      <alignment vertical="center"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4" fillId="0" borderId="0"/>
    <xf numFmtId="282" fontId="10" fillId="0" borderId="0"/>
    <xf numFmtId="283" fontId="10" fillId="0" borderId="0"/>
    <xf numFmtId="0" fontId="10" fillId="0" borderId="0"/>
    <xf numFmtId="0" fontId="10" fillId="0" borderId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34" fillId="0" borderId="0"/>
    <xf numFmtId="269" fontId="10" fillId="0" borderId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144" fillId="0" borderId="0"/>
    <xf numFmtId="268" fontId="10" fillId="0" borderId="0"/>
    <xf numFmtId="267" fontId="10" fillId="0" borderId="0"/>
    <xf numFmtId="0" fontId="34" fillId="0" borderId="0"/>
    <xf numFmtId="180" fontId="47" fillId="0" borderId="0" applyFont="0" applyFill="0" applyBorder="0" applyAlignment="0" applyProtection="0"/>
    <xf numFmtId="174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281" fontId="10" fillId="0" borderId="0"/>
    <xf numFmtId="261" fontId="10" fillId="0" borderId="0"/>
  </cellStyleXfs>
  <cellXfs count="63">
    <xf numFmtId="0" fontId="0" fillId="0" borderId="0" xfId="0"/>
    <xf numFmtId="0" fontId="146" fillId="59" borderId="31" xfId="1903" applyFont="1" applyFill="1" applyBorder="1"/>
    <xf numFmtId="0" fontId="10" fillId="59" borderId="31" xfId="1903" applyFont="1" applyFill="1" applyBorder="1"/>
    <xf numFmtId="0" fontId="10" fillId="60" borderId="0" xfId="1903" applyFont="1" applyFill="1"/>
    <xf numFmtId="0" fontId="10" fillId="0" borderId="0" xfId="1903" applyFont="1"/>
    <xf numFmtId="0" fontId="53" fillId="61" borderId="0" xfId="1903" applyFill="1"/>
    <xf numFmtId="0" fontId="10" fillId="62" borderId="31" xfId="1903" applyFont="1" applyFill="1" applyBorder="1"/>
    <xf numFmtId="0" fontId="10" fillId="63" borderId="31" xfId="1903" applyFont="1" applyFill="1" applyBorder="1"/>
    <xf numFmtId="0" fontId="10" fillId="63" borderId="0" xfId="1903" applyFont="1" applyFill="1"/>
    <xf numFmtId="0" fontId="147" fillId="62" borderId="31" xfId="1903" applyFont="1" applyFill="1" applyBorder="1"/>
    <xf numFmtId="0" fontId="4" fillId="0" borderId="0" xfId="0" applyFont="1" applyFill="1" applyAlignment="1">
      <alignment vertical="center"/>
    </xf>
    <xf numFmtId="0" fontId="1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149" fillId="0" borderId="17" xfId="0" applyFont="1" applyFill="1" applyBorder="1" applyAlignment="1">
      <alignment horizontal="center" vertical="center" wrapText="1"/>
    </xf>
    <xf numFmtId="0" fontId="149" fillId="0" borderId="17" xfId="0" applyFont="1" applyFill="1" applyBorder="1" applyAlignment="1">
      <alignment horizontal="center" vertical="center"/>
    </xf>
    <xf numFmtId="3" fontId="149" fillId="0" borderId="17" xfId="0" applyNumberFormat="1" applyFont="1" applyFill="1" applyBorder="1" applyAlignment="1">
      <alignment horizontal="center" vertical="center"/>
    </xf>
    <xf numFmtId="0" fontId="149" fillId="0" borderId="17" xfId="0" applyFont="1" applyFill="1" applyBorder="1" applyAlignment="1">
      <alignment horizontal="justify" vertical="center" wrapText="1"/>
    </xf>
    <xf numFmtId="0" fontId="149" fillId="0" borderId="17" xfId="0" applyFont="1" applyFill="1" applyBorder="1" applyAlignment="1">
      <alignment vertical="center" wrapText="1"/>
    </xf>
    <xf numFmtId="3" fontId="149" fillId="0" borderId="17" xfId="0" applyNumberFormat="1" applyFont="1" applyFill="1" applyBorder="1" applyAlignment="1">
      <alignment horizontal="right" vertical="center" wrapText="1"/>
    </xf>
    <xf numFmtId="0" fontId="149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0" fontId="150" fillId="0" borderId="17" xfId="0" applyFont="1" applyFill="1" applyBorder="1" applyAlignment="1">
      <alignment horizontal="center" vertical="center"/>
    </xf>
    <xf numFmtId="0" fontId="151" fillId="0" borderId="17" xfId="0" applyFont="1" applyFill="1" applyBorder="1" applyAlignment="1">
      <alignment vertical="center"/>
    </xf>
    <xf numFmtId="0" fontId="151" fillId="0" borderId="17" xfId="0" applyFont="1" applyFill="1" applyBorder="1" applyAlignment="1">
      <alignment horizontal="center" vertical="center"/>
    </xf>
    <xf numFmtId="0" fontId="151" fillId="0" borderId="0" xfId="0" applyFont="1" applyFill="1" applyAlignment="1">
      <alignment vertical="center"/>
    </xf>
    <xf numFmtId="3" fontId="149" fillId="0" borderId="17" xfId="0" applyNumberFormat="1" applyFont="1" applyFill="1" applyBorder="1" applyAlignment="1">
      <alignment horizontal="center" vertical="center" wrapText="1"/>
    </xf>
    <xf numFmtId="0" fontId="149" fillId="0" borderId="17" xfId="0" applyFont="1" applyFill="1" applyBorder="1" applyAlignment="1">
      <alignment vertical="center"/>
    </xf>
    <xf numFmtId="173" fontId="149" fillId="0" borderId="17" xfId="0" applyNumberFormat="1" applyFont="1" applyFill="1" applyBorder="1" applyAlignment="1">
      <alignment horizontal="center" vertical="center"/>
    </xf>
    <xf numFmtId="0" fontId="149" fillId="0" borderId="0" xfId="0" applyFont="1" applyFill="1" applyAlignment="1">
      <alignment vertical="center"/>
    </xf>
    <xf numFmtId="0" fontId="150" fillId="0" borderId="17" xfId="0" applyFont="1" applyFill="1" applyBorder="1" applyAlignment="1">
      <alignment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150" fillId="0" borderId="17" xfId="0" applyFont="1" applyFill="1" applyBorder="1" applyAlignment="1">
      <alignment vertical="center"/>
    </xf>
    <xf numFmtId="0" fontId="4" fillId="0" borderId="17" xfId="0" quotePrefix="1" applyFont="1" applyFill="1" applyBorder="1" applyAlignment="1">
      <alignment vertical="center"/>
    </xf>
    <xf numFmtId="169" fontId="4" fillId="0" borderId="17" xfId="0" applyNumberFormat="1" applyFont="1" applyFill="1" applyBorder="1" applyAlignment="1">
      <alignment horizontal="right" vertical="center"/>
    </xf>
    <xf numFmtId="0" fontId="150" fillId="0" borderId="0" xfId="0" applyFont="1" applyFill="1" applyAlignment="1">
      <alignment vertical="center"/>
    </xf>
    <xf numFmtId="0" fontId="4" fillId="0" borderId="17" xfId="1031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149" fillId="0" borderId="17" xfId="0" quotePrefix="1" applyFont="1" applyFill="1" applyBorder="1" applyAlignment="1">
      <alignment vertical="center" wrapText="1"/>
    </xf>
    <xf numFmtId="169" fontId="149" fillId="0" borderId="17" xfId="0" applyNumberFormat="1" applyFont="1" applyFill="1" applyBorder="1" applyAlignment="1">
      <alignment horizontal="center" vertical="center" wrapText="1"/>
    </xf>
    <xf numFmtId="3" fontId="149" fillId="0" borderId="17" xfId="0" applyNumberFormat="1" applyFont="1" applyFill="1" applyBorder="1" applyAlignment="1">
      <alignment horizontal="right" vertical="center"/>
    </xf>
    <xf numFmtId="0" fontId="150" fillId="0" borderId="17" xfId="0" applyFont="1" applyFill="1" applyBorder="1" applyAlignment="1">
      <alignment horizontal="center" vertical="center" wrapText="1"/>
    </xf>
    <xf numFmtId="0" fontId="151" fillId="0" borderId="17" xfId="0" quotePrefix="1" applyFont="1" applyFill="1" applyBorder="1" applyAlignment="1">
      <alignment horizontal="left" vertical="center" wrapText="1"/>
    </xf>
    <xf numFmtId="0" fontId="151" fillId="0" borderId="17" xfId="0" applyFont="1" applyFill="1" applyBorder="1" applyAlignment="1">
      <alignment horizontal="center" vertical="center" wrapText="1"/>
    </xf>
    <xf numFmtId="3" fontId="151" fillId="0" borderId="17" xfId="0" applyNumberFormat="1" applyFont="1" applyFill="1" applyBorder="1" applyAlignment="1">
      <alignment horizontal="center" vertical="center" wrapText="1"/>
    </xf>
    <xf numFmtId="0" fontId="151" fillId="0" borderId="0" xfId="0" applyFont="1" applyFill="1" applyAlignment="1">
      <alignment vertical="center" wrapText="1"/>
    </xf>
    <xf numFmtId="168" fontId="4" fillId="0" borderId="17" xfId="103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49" fillId="0" borderId="17" xfId="0" quotePrefix="1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169" fontId="149" fillId="0" borderId="17" xfId="0" applyNumberFormat="1" applyFont="1" applyFill="1" applyBorder="1" applyAlignment="1">
      <alignment horizontal="right" vertical="center"/>
    </xf>
    <xf numFmtId="0" fontId="149" fillId="0" borderId="17" xfId="0" applyFont="1" applyFill="1" applyBorder="1" applyAlignment="1">
      <alignment horizontal="center" vertical="center"/>
    </xf>
    <xf numFmtId="0" fontId="149" fillId="0" borderId="17" xfId="0" applyFont="1" applyFill="1" applyBorder="1" applyAlignment="1">
      <alignment horizontal="center" vertical="center" wrapText="1"/>
    </xf>
    <xf numFmtId="0" fontId="149" fillId="0" borderId="0" xfId="0" applyFont="1" applyFill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/>
    </xf>
  </cellXfs>
  <cellStyles count="2308">
    <cellStyle name="_x0001_" xfId="1"/>
    <cellStyle name=" 1" xfId="2"/>
    <cellStyle name="??" xfId="3"/>
    <cellStyle name="?? [0.00]_ Att. 1- Cover" xfId="4"/>
    <cellStyle name="?? [0]" xfId="5"/>
    <cellStyle name="?? [0] 1" xfId="6"/>
    <cellStyle name="?? [0] 2" xfId="7"/>
    <cellStyle name="?? [0] 3" xfId="8"/>
    <cellStyle name="?? [0] 4" xfId="9"/>
    <cellStyle name="?? [0] 5" xfId="10"/>
    <cellStyle name="?? [0]_1202" xfId="11"/>
    <cellStyle name="?? 1" xfId="12"/>
    <cellStyle name="?? 2" xfId="13"/>
    <cellStyle name="?? 3" xfId="14"/>
    <cellStyle name="?? 4" xfId="15"/>
    <cellStyle name="?? 5" xfId="16"/>
    <cellStyle name="???%U©÷u&amp;H©÷9? s_x000a_" xfId="17"/>
    <cellStyle name="???%U©÷u&amp;H©÷9? s_x000a_ 1" xfId="18"/>
    <cellStyle name="???%U©÷u&amp;H©÷9? s_x000a__NN" xfId="19"/>
    <cellStyle name="?_x001d_??%U©÷u&amp;H©÷9_x0008_?_x0009_s_x000a__x0007__x0001__x0001_" xfId="20"/>
    <cellStyle name="???? [0.00]_List-dwg" xfId="21"/>
    <cellStyle name="????[0]_Sheet1" xfId="22"/>
    <cellStyle name="????_List-dwg" xfId="23"/>
    <cellStyle name="???[0]_?? DI" xfId="24"/>
    <cellStyle name="???_?? DI" xfId="25"/>
    <cellStyle name="??[0]_BRE" xfId="26"/>
    <cellStyle name="??_ ??? ???? " xfId="27"/>
    <cellStyle name="??A? [0]_ÿÿÿÿÿÿ_1_¢¬???¢â? " xfId="28"/>
    <cellStyle name="??A?_ÿÿÿÿÿÿ_1_¢¬???¢â? " xfId="29"/>
    <cellStyle name="?_x005f_x001d_??%U©÷u&amp;H©÷9_x005f_x0008_? s_x000a__x005f_x0007__x005f_x0001__x005f_x0001_" xfId="30"/>
    <cellStyle name="?_x005f_x001d_??%U©÷u&amp;H©÷9_x005f_x0008_? s_x000a__x005f_x0007__x005f_x0001__x005f_x0001_ 1" xfId="31"/>
    <cellStyle name="?_x005f_x001d_??%U©÷u&amp;H©÷9_x005f_x0008_? s_x000a__x005f_x0007__x005f_x0001__x005f_x0001_ 1_NN" xfId="32"/>
    <cellStyle name="?_x005f_x001d_??%U©÷u&amp;H©÷9_x005f_x0008_? s_x000a__x005f_x0007__x005f_x0001__x005f_x0001_ 2" xfId="33"/>
    <cellStyle name="?_x005f_x001d_??%U©÷u&amp;H©÷9_x005f_x0008_? s_x000a__x005f_x0007__x005f_x0001__x005f_x0001_ 2_NN" xfId="34"/>
    <cellStyle name="?_x005f_x001d_??%U©÷u&amp;H©÷9_x005f_x0008_? s_x000a__x005f_x0007__x005f_x0001__x005f_x0001__NN" xfId="35"/>
    <cellStyle name="?¡±¢¥?_?¨ù??¢´¢¥_¢¬???¢â? " xfId="36"/>
    <cellStyle name="?ðÇ%U?&amp;H??s_x000a_" xfId="37"/>
    <cellStyle name="?ðÇ%U?&amp;H?_x0008_?s_x000a__x0007__x0001__x0001_" xfId="38"/>
    <cellStyle name="?ðÇ%U?&amp;H??s_x000a_ 1" xfId="39"/>
    <cellStyle name="?ðÇ%U?&amp;H??s_x000a__NN" xfId="40"/>
    <cellStyle name="?ðÇ%U?&amp;H?_x0008_?s_x000a__x0007__x0001__x0001__NN" xfId="41"/>
    <cellStyle name="?ðÇ%U?&amp;H?_x005f_x0008_?s_x000a__x005f_x0007__x005f_x0001__x005f_x0001_" xfId="42"/>
    <cellStyle name="_1_" xfId="43"/>
    <cellStyle name="_1__NN" xfId="44"/>
    <cellStyle name="_bao cao dinh ky quy I - 2014 (dung sua)" xfId="45"/>
    <cellStyle name="_BAO CAO THUE T09- 2007(h)" xfId="46"/>
    <cellStyle name="_BAO CAO THUE T09- 2007(h) 1" xfId="47"/>
    <cellStyle name="_BAO CAO THUE T09- 2007(h) 1_NN" xfId="48"/>
    <cellStyle name="_BAO CAO THUE T09- 2007(h) 2" xfId="49"/>
    <cellStyle name="_BAO CAO THUE T09- 2007(h) 2_NN" xfId="50"/>
    <cellStyle name="_BAO CAO THUE T09- 2007(h) 3" xfId="51"/>
    <cellStyle name="_BAO CAO THUE T09- 2007(h) 3_NN" xfId="52"/>
    <cellStyle name="_BAO CAO THUE T09- 2007(h) 4" xfId="53"/>
    <cellStyle name="_BAO CAO THUE T09- 2007(h) 4_NN" xfId="54"/>
    <cellStyle name="_BAO CAO THUE T09- 2007(h) 5" xfId="55"/>
    <cellStyle name="_BAO CAO THUE T09- 2007(h) 5_NN" xfId="56"/>
    <cellStyle name="_BAO CAO THUE T09- 2007(h)_Bao cao tien do thuc hien chi dao va ket qua thu hoi NQH" xfId="57"/>
    <cellStyle name="_BAO CAO THUE T09- 2007(h)_NN" xfId="58"/>
    <cellStyle name="_Book1" xfId="59"/>
    <cellStyle name="_Book1_1" xfId="60"/>
    <cellStyle name="_Book1_BC-QT-WB-dthao" xfId="61"/>
    <cellStyle name="_KT (2)" xfId="62"/>
    <cellStyle name="_KT (2) 1" xfId="63"/>
    <cellStyle name="_KT (2) 1_NN" xfId="64"/>
    <cellStyle name="_KT (2) 2" xfId="65"/>
    <cellStyle name="_KT (2) 2_NN" xfId="66"/>
    <cellStyle name="_KT (2) 3" xfId="67"/>
    <cellStyle name="_KT (2) 3_NN" xfId="68"/>
    <cellStyle name="_KT (2) 4" xfId="69"/>
    <cellStyle name="_KT (2) 4_NN" xfId="70"/>
    <cellStyle name="_KT (2) 5" xfId="71"/>
    <cellStyle name="_KT (2) 5_NN" xfId="72"/>
    <cellStyle name="_KT (2)_1" xfId="73"/>
    <cellStyle name="_KT (2)_1 1" xfId="74"/>
    <cellStyle name="_KT (2)_1 1_NN" xfId="75"/>
    <cellStyle name="_KT (2)_1 2" xfId="76"/>
    <cellStyle name="_KT (2)_1 2_NN" xfId="77"/>
    <cellStyle name="_KT (2)_1 3" xfId="78"/>
    <cellStyle name="_KT (2)_1 3_NN" xfId="79"/>
    <cellStyle name="_KT (2)_1 4" xfId="80"/>
    <cellStyle name="_KT (2)_1 4_NN" xfId="81"/>
    <cellStyle name="_KT (2)_1 5" xfId="82"/>
    <cellStyle name="_KT (2)_1 5_NN" xfId="83"/>
    <cellStyle name="_KT (2)_1_Bao cao tien do thuc hien chi dao va ket qua thu hoi NQH" xfId="84"/>
    <cellStyle name="_KT (2)_1_Lora-tungchau" xfId="85"/>
    <cellStyle name="_KT (2)_1_Qt-HT3PQ1(CauKho)" xfId="86"/>
    <cellStyle name="_KT (2)_1_tong hop NTM cac xa 2019 (3)" xfId="87"/>
    <cellStyle name="_KT (2)_1_tong hop NTM cac xa 2019 (3)_NN" xfId="88"/>
    <cellStyle name="_KT (2)_2" xfId="89"/>
    <cellStyle name="_KT (2)_2 1" xfId="90"/>
    <cellStyle name="_KT (2)_2 1_NN" xfId="91"/>
    <cellStyle name="_KT (2)_2 2" xfId="92"/>
    <cellStyle name="_KT (2)_2 2_NN" xfId="93"/>
    <cellStyle name="_KT (2)_2 3" xfId="94"/>
    <cellStyle name="_KT (2)_2 3_NN" xfId="95"/>
    <cellStyle name="_KT (2)_2 4" xfId="96"/>
    <cellStyle name="_KT (2)_2 4_NN" xfId="97"/>
    <cellStyle name="_KT (2)_2 5" xfId="98"/>
    <cellStyle name="_KT (2)_2 5_NN" xfId="99"/>
    <cellStyle name="_KT (2)_2_Bao cao tien do thuc hien chi dao va ket qua thu hoi NQH" xfId="100"/>
    <cellStyle name="_KT (2)_2_TG-TH" xfId="101"/>
    <cellStyle name="_KT (2)_2_TG-TH 1" xfId="102"/>
    <cellStyle name="_KT (2)_2_TG-TH 1_NN" xfId="103"/>
    <cellStyle name="_KT (2)_2_TG-TH 2" xfId="104"/>
    <cellStyle name="_KT (2)_2_TG-TH 2_NN" xfId="105"/>
    <cellStyle name="_KT (2)_2_TG-TH 3" xfId="106"/>
    <cellStyle name="_KT (2)_2_TG-TH 3_NN" xfId="107"/>
    <cellStyle name="_KT (2)_2_TG-TH 4" xfId="108"/>
    <cellStyle name="_KT (2)_2_TG-TH 4_NN" xfId="109"/>
    <cellStyle name="_KT (2)_2_TG-TH 5" xfId="110"/>
    <cellStyle name="_KT (2)_2_TG-TH 5_NN" xfId="111"/>
    <cellStyle name="_KT (2)_2_TG-TH_BAO CAO KLCT PT2000" xfId="112"/>
    <cellStyle name="_KT (2)_2_TG-TH_BAO CAO PT2000" xfId="113"/>
    <cellStyle name="_KT (2)_2_TG-TH_BAO CAO PT2000_Book1" xfId="114"/>
    <cellStyle name="_KT (2)_2_TG-TH_Bao cao tien do thuc hien chi dao va ket qua thu hoi NQH" xfId="115"/>
    <cellStyle name="_KT (2)_2_TG-TH_Bao cao XDCB 2001 - T11 KH dieu chinh 20-11-THAI" xfId="116"/>
    <cellStyle name="_KT (2)_2_TG-TH_Book1" xfId="117"/>
    <cellStyle name="_KT (2)_2_TG-TH_Book1_1" xfId="118"/>
    <cellStyle name="_KT (2)_2_TG-TH_Book1_2" xfId="119"/>
    <cellStyle name="_KT (2)_2_TG-TH_Book1_3" xfId="120"/>
    <cellStyle name="_KT (2)_2_TG-TH_Book1_4" xfId="121"/>
    <cellStyle name="_KT (2)_2_TG-TH_DTCDT MR.2N110.HOCMON.TDTOAN.CCUNG" xfId="122"/>
    <cellStyle name="_KT (2)_2_TG-TH_Lora-tungchau" xfId="123"/>
    <cellStyle name="_KT (2)_2_TG-TH_PGIA-phieu tham tra Kho bac" xfId="124"/>
    <cellStyle name="_KT (2)_2_TG-TH_PT02-02" xfId="125"/>
    <cellStyle name="_KT (2)_2_TG-TH_PT02-02_Book1" xfId="126"/>
    <cellStyle name="_KT (2)_2_TG-TH_PT02-03" xfId="127"/>
    <cellStyle name="_KT (2)_2_TG-TH_PT02-03_Book1" xfId="128"/>
    <cellStyle name="_KT (2)_2_TG-TH_Qt-HT3PQ1(CauKho)" xfId="129"/>
    <cellStyle name="_KT (2)_2_TG-TH_tong hop NTM cac xa 2019 (3)" xfId="130"/>
    <cellStyle name="_KT (2)_2_TG-TH_tong hop NTM cac xa 2019 (3)_NN" xfId="131"/>
    <cellStyle name="_KT (2)_2_tong hop NTM cac xa 2019 (3)" xfId="132"/>
    <cellStyle name="_KT (2)_2_tong hop NTM cac xa 2019 (3)_NN" xfId="133"/>
    <cellStyle name="_KT (2)_3" xfId="134"/>
    <cellStyle name="_KT (2)_3 1" xfId="135"/>
    <cellStyle name="_KT (2)_3 1_NN" xfId="136"/>
    <cellStyle name="_KT (2)_3 2" xfId="137"/>
    <cellStyle name="_KT (2)_3 2_NN" xfId="138"/>
    <cellStyle name="_KT (2)_3 3" xfId="139"/>
    <cellStyle name="_KT (2)_3 3_NN" xfId="140"/>
    <cellStyle name="_KT (2)_3 4" xfId="141"/>
    <cellStyle name="_KT (2)_3 4_NN" xfId="142"/>
    <cellStyle name="_KT (2)_3 5" xfId="143"/>
    <cellStyle name="_KT (2)_3 5_NN" xfId="144"/>
    <cellStyle name="_KT (2)_3_Bao cao tien do thuc hien chi dao va ket qua thu hoi NQH" xfId="145"/>
    <cellStyle name="_KT (2)_3_TG-TH" xfId="146"/>
    <cellStyle name="_KT (2)_3_TG-TH 1" xfId="147"/>
    <cellStyle name="_KT (2)_3_TG-TH 1_NN" xfId="148"/>
    <cellStyle name="_KT (2)_3_TG-TH 2" xfId="149"/>
    <cellStyle name="_KT (2)_3_TG-TH 2_NN" xfId="150"/>
    <cellStyle name="_KT (2)_3_TG-TH 3" xfId="151"/>
    <cellStyle name="_KT (2)_3_TG-TH 3_NN" xfId="152"/>
    <cellStyle name="_KT (2)_3_TG-TH 4" xfId="153"/>
    <cellStyle name="_KT (2)_3_TG-TH 4_NN" xfId="154"/>
    <cellStyle name="_KT (2)_3_TG-TH 5" xfId="155"/>
    <cellStyle name="_KT (2)_3_TG-TH 5_NN" xfId="156"/>
    <cellStyle name="_KT (2)_3_TG-TH_Bao cao tien do thuc hien chi dao va ket qua thu hoi NQH" xfId="157"/>
    <cellStyle name="_KT (2)_3_TG-TH_Book1" xfId="158"/>
    <cellStyle name="_KT (2)_3_TG-TH_Book1_1" xfId="159"/>
    <cellStyle name="_KT (2)_3_TG-TH_Book1_BC-QT-WB-dthao" xfId="160"/>
    <cellStyle name="_KT (2)_3_TG-TH_Lora-tungchau" xfId="161"/>
    <cellStyle name="_KT (2)_3_TG-TH_PERSONAL" xfId="162"/>
    <cellStyle name="_KT (2)_3_TG-TH_PERSONAL_HTQ.8 GD1" xfId="163"/>
    <cellStyle name="_KT (2)_3_TG-TH_PERSONAL_Tong hop KHCB 2001" xfId="164"/>
    <cellStyle name="_KT (2)_3_TG-TH_Qt-HT3PQ1(CauKho)" xfId="165"/>
    <cellStyle name="_KT (2)_3_TG-TH_tong hop NTM cac xa 2019 (3)" xfId="166"/>
    <cellStyle name="_KT (2)_3_TG-TH_tong hop NTM cac xa 2019 (3)_NN" xfId="167"/>
    <cellStyle name="_KT (2)_3_tong hop NTM cac xa 2019 (3)" xfId="168"/>
    <cellStyle name="_KT (2)_3_tong hop NTM cac xa 2019 (3)_NN" xfId="169"/>
    <cellStyle name="_KT (2)_4" xfId="170"/>
    <cellStyle name="_KT (2)_4 1" xfId="171"/>
    <cellStyle name="_KT (2)_4 1_NN" xfId="172"/>
    <cellStyle name="_KT (2)_4 2" xfId="173"/>
    <cellStyle name="_KT (2)_4 2_NN" xfId="174"/>
    <cellStyle name="_KT (2)_4 3" xfId="175"/>
    <cellStyle name="_KT (2)_4 3_NN" xfId="176"/>
    <cellStyle name="_KT (2)_4 4" xfId="177"/>
    <cellStyle name="_KT (2)_4 4_NN" xfId="178"/>
    <cellStyle name="_KT (2)_4 5" xfId="179"/>
    <cellStyle name="_KT (2)_4 5_NN" xfId="180"/>
    <cellStyle name="_KT (2)_4_BAO CAO KLCT PT2000" xfId="181"/>
    <cellStyle name="_KT (2)_4_BAO CAO PT2000" xfId="182"/>
    <cellStyle name="_KT (2)_4_BAO CAO PT2000_Book1" xfId="183"/>
    <cellStyle name="_KT (2)_4_Bao cao tien do thuc hien chi dao va ket qua thu hoi NQH" xfId="184"/>
    <cellStyle name="_KT (2)_4_Bao cao XDCB 2001 - T11 KH dieu chinh 20-11-THAI" xfId="185"/>
    <cellStyle name="_KT (2)_4_Book1" xfId="186"/>
    <cellStyle name="_KT (2)_4_Book1_1" xfId="187"/>
    <cellStyle name="_KT (2)_4_Book1_2" xfId="188"/>
    <cellStyle name="_KT (2)_4_Book1_3" xfId="189"/>
    <cellStyle name="_KT (2)_4_Book1_4" xfId="190"/>
    <cellStyle name="_KT (2)_4_DTCDT MR.2N110.HOCMON.TDTOAN.CCUNG" xfId="191"/>
    <cellStyle name="_KT (2)_4_Lora-tungchau" xfId="192"/>
    <cellStyle name="_KT (2)_4_PGIA-phieu tham tra Kho bac" xfId="193"/>
    <cellStyle name="_KT (2)_4_PT02-02" xfId="194"/>
    <cellStyle name="_KT (2)_4_PT02-02_Book1" xfId="195"/>
    <cellStyle name="_KT (2)_4_PT02-03" xfId="196"/>
    <cellStyle name="_KT (2)_4_PT02-03_Book1" xfId="197"/>
    <cellStyle name="_KT (2)_4_Qt-HT3PQ1(CauKho)" xfId="198"/>
    <cellStyle name="_KT (2)_4_TG-TH" xfId="199"/>
    <cellStyle name="_KT (2)_4_TG-TH 1" xfId="200"/>
    <cellStyle name="_KT (2)_4_TG-TH 1_NN" xfId="201"/>
    <cellStyle name="_KT (2)_4_TG-TH 2" xfId="202"/>
    <cellStyle name="_KT (2)_4_TG-TH 2_NN" xfId="203"/>
    <cellStyle name="_KT (2)_4_TG-TH 3" xfId="204"/>
    <cellStyle name="_KT (2)_4_TG-TH 3_NN" xfId="205"/>
    <cellStyle name="_KT (2)_4_TG-TH 4" xfId="206"/>
    <cellStyle name="_KT (2)_4_TG-TH 4_NN" xfId="207"/>
    <cellStyle name="_KT (2)_4_TG-TH 5" xfId="208"/>
    <cellStyle name="_KT (2)_4_TG-TH 5_NN" xfId="209"/>
    <cellStyle name="_KT (2)_4_TG-TH_Bao cao tien do thuc hien chi dao va ket qua thu hoi NQH" xfId="210"/>
    <cellStyle name="_KT (2)_4_TG-TH_tong hop NTM cac xa 2019 (3)" xfId="211"/>
    <cellStyle name="_KT (2)_4_TG-TH_tong hop NTM cac xa 2019 (3)_NN" xfId="212"/>
    <cellStyle name="_KT (2)_4_tong hop NTM cac xa 2019 (3)" xfId="213"/>
    <cellStyle name="_KT (2)_4_tong hop NTM cac xa 2019 (3)_NN" xfId="214"/>
    <cellStyle name="_KT (2)_5" xfId="215"/>
    <cellStyle name="_KT (2)_5 1" xfId="216"/>
    <cellStyle name="_KT (2)_5 1_NN" xfId="217"/>
    <cellStyle name="_KT (2)_5 2" xfId="218"/>
    <cellStyle name="_KT (2)_5 2_NN" xfId="219"/>
    <cellStyle name="_KT (2)_5 3" xfId="220"/>
    <cellStyle name="_KT (2)_5 3_NN" xfId="221"/>
    <cellStyle name="_KT (2)_5 4" xfId="222"/>
    <cellStyle name="_KT (2)_5 4_NN" xfId="223"/>
    <cellStyle name="_KT (2)_5 5" xfId="224"/>
    <cellStyle name="_KT (2)_5 5_NN" xfId="225"/>
    <cellStyle name="_KT (2)_5_BAO CAO KLCT PT2000" xfId="226"/>
    <cellStyle name="_KT (2)_5_BAO CAO PT2000" xfId="227"/>
    <cellStyle name="_KT (2)_5_BAO CAO PT2000_Book1" xfId="228"/>
    <cellStyle name="_KT (2)_5_Bao cao tien do thuc hien chi dao va ket qua thu hoi NQH" xfId="229"/>
    <cellStyle name="_KT (2)_5_Bao cao XDCB 2001 - T11 KH dieu chinh 20-11-THAI" xfId="230"/>
    <cellStyle name="_KT (2)_5_Book1" xfId="231"/>
    <cellStyle name="_KT (2)_5_Book1_1" xfId="232"/>
    <cellStyle name="_KT (2)_5_Book1_2" xfId="233"/>
    <cellStyle name="_KT (2)_5_Book1_3" xfId="234"/>
    <cellStyle name="_KT (2)_5_Book1_4" xfId="235"/>
    <cellStyle name="_KT (2)_5_Book1_BC-QT-WB-dthao" xfId="236"/>
    <cellStyle name="_KT (2)_5_DTCDT MR.2N110.HOCMON.TDTOAN.CCUNG" xfId="237"/>
    <cellStyle name="_KT (2)_5_Lora-tungchau" xfId="238"/>
    <cellStyle name="_KT (2)_5_PGIA-phieu tham tra Kho bac" xfId="239"/>
    <cellStyle name="_KT (2)_5_PT02-02" xfId="240"/>
    <cellStyle name="_KT (2)_5_PT02-02_Book1" xfId="241"/>
    <cellStyle name="_KT (2)_5_PT02-03" xfId="242"/>
    <cellStyle name="_KT (2)_5_PT02-03_Book1" xfId="243"/>
    <cellStyle name="_KT (2)_5_Qt-HT3PQ1(CauKho)" xfId="244"/>
    <cellStyle name="_KT (2)_5_tong hop NTM cac xa 2019 (3)" xfId="245"/>
    <cellStyle name="_KT (2)_5_tong hop NTM cac xa 2019 (3)_NN" xfId="246"/>
    <cellStyle name="_KT (2)_Bao cao tien do thuc hien chi dao va ket qua thu hoi NQH" xfId="247"/>
    <cellStyle name="_KT (2)_Book1" xfId="248"/>
    <cellStyle name="_KT (2)_Book1_1" xfId="249"/>
    <cellStyle name="_KT (2)_Book1_BC-QT-WB-dthao" xfId="250"/>
    <cellStyle name="_KT (2)_Lora-tungchau" xfId="251"/>
    <cellStyle name="_KT (2)_PERSONAL" xfId="252"/>
    <cellStyle name="_KT (2)_PERSONAL_HTQ.8 GD1" xfId="253"/>
    <cellStyle name="_KT (2)_PERSONAL_Tong hop KHCB 2001" xfId="254"/>
    <cellStyle name="_KT (2)_Qt-HT3PQ1(CauKho)" xfId="255"/>
    <cellStyle name="_KT (2)_TG-TH" xfId="256"/>
    <cellStyle name="_KT (2)_TG-TH 1" xfId="257"/>
    <cellStyle name="_KT (2)_TG-TH 1_NN" xfId="258"/>
    <cellStyle name="_KT (2)_TG-TH 2" xfId="259"/>
    <cellStyle name="_KT (2)_TG-TH 2_NN" xfId="260"/>
    <cellStyle name="_KT (2)_TG-TH 3" xfId="261"/>
    <cellStyle name="_KT (2)_TG-TH 3_NN" xfId="262"/>
    <cellStyle name="_KT (2)_TG-TH 4" xfId="263"/>
    <cellStyle name="_KT (2)_TG-TH 4_NN" xfId="264"/>
    <cellStyle name="_KT (2)_TG-TH 5" xfId="265"/>
    <cellStyle name="_KT (2)_TG-TH 5_NN" xfId="266"/>
    <cellStyle name="_KT (2)_TG-TH_Bao cao tien do thuc hien chi dao va ket qua thu hoi NQH" xfId="267"/>
    <cellStyle name="_KT (2)_TG-TH_tong hop NTM cac xa 2019 (3)" xfId="268"/>
    <cellStyle name="_KT (2)_TG-TH_tong hop NTM cac xa 2019 (3)_NN" xfId="269"/>
    <cellStyle name="_KT (2)_tong hop NTM cac xa 2019 (3)" xfId="270"/>
    <cellStyle name="_KT (2)_tong hop NTM cac xa 2019 (3)_NN" xfId="271"/>
    <cellStyle name="_KT_TG" xfId="272"/>
    <cellStyle name="_KT_TG 1" xfId="273"/>
    <cellStyle name="_KT_TG 1_NN" xfId="274"/>
    <cellStyle name="_KT_TG 2" xfId="275"/>
    <cellStyle name="_KT_TG 2_NN" xfId="276"/>
    <cellStyle name="_KT_TG 3" xfId="277"/>
    <cellStyle name="_KT_TG 3_NN" xfId="278"/>
    <cellStyle name="_KT_TG 4" xfId="279"/>
    <cellStyle name="_KT_TG 4_NN" xfId="280"/>
    <cellStyle name="_KT_TG 5" xfId="281"/>
    <cellStyle name="_KT_TG 5_NN" xfId="282"/>
    <cellStyle name="_KT_TG_1" xfId="283"/>
    <cellStyle name="_KT_TG_1 1" xfId="284"/>
    <cellStyle name="_KT_TG_1 1_NN" xfId="285"/>
    <cellStyle name="_KT_TG_1 2" xfId="286"/>
    <cellStyle name="_KT_TG_1 2_NN" xfId="287"/>
    <cellStyle name="_KT_TG_1 3" xfId="288"/>
    <cellStyle name="_KT_TG_1 3_NN" xfId="289"/>
    <cellStyle name="_KT_TG_1 4" xfId="290"/>
    <cellStyle name="_KT_TG_1 4_NN" xfId="291"/>
    <cellStyle name="_KT_TG_1 5" xfId="292"/>
    <cellStyle name="_KT_TG_1 5_NN" xfId="293"/>
    <cellStyle name="_KT_TG_1_BAO CAO KLCT PT2000" xfId="294"/>
    <cellStyle name="_KT_TG_1_BAO CAO PT2000" xfId="295"/>
    <cellStyle name="_KT_TG_1_BAO CAO PT2000_Book1" xfId="296"/>
    <cellStyle name="_KT_TG_1_Bao cao tien do thuc hien chi dao va ket qua thu hoi NQH" xfId="297"/>
    <cellStyle name="_KT_TG_1_Bao cao XDCB 2001 - T11 KH dieu chinh 20-11-THAI" xfId="298"/>
    <cellStyle name="_KT_TG_1_Book1" xfId="299"/>
    <cellStyle name="_KT_TG_1_Book1_1" xfId="300"/>
    <cellStyle name="_KT_TG_1_Book1_2" xfId="301"/>
    <cellStyle name="_KT_TG_1_Book1_3" xfId="302"/>
    <cellStyle name="_KT_TG_1_Book1_4" xfId="303"/>
    <cellStyle name="_KT_TG_1_Book1_BC-QT-WB-dthao" xfId="304"/>
    <cellStyle name="_KT_TG_1_DTCDT MR.2N110.HOCMON.TDTOAN.CCUNG" xfId="305"/>
    <cellStyle name="_KT_TG_1_Lora-tungchau" xfId="306"/>
    <cellStyle name="_KT_TG_1_PGIA-phieu tham tra Kho bac" xfId="307"/>
    <cellStyle name="_KT_TG_1_PT02-02" xfId="308"/>
    <cellStyle name="_KT_TG_1_PT02-02_Book1" xfId="309"/>
    <cellStyle name="_KT_TG_1_PT02-03" xfId="310"/>
    <cellStyle name="_KT_TG_1_PT02-03_Book1" xfId="311"/>
    <cellStyle name="_KT_TG_1_Qt-HT3PQ1(CauKho)" xfId="312"/>
    <cellStyle name="_KT_TG_1_tong hop NTM cac xa 2019 (3)" xfId="313"/>
    <cellStyle name="_KT_TG_1_tong hop NTM cac xa 2019 (3)_NN" xfId="314"/>
    <cellStyle name="_KT_TG_2" xfId="315"/>
    <cellStyle name="_KT_TG_2 1" xfId="316"/>
    <cellStyle name="_KT_TG_2 1_NN" xfId="317"/>
    <cellStyle name="_KT_TG_2 2" xfId="318"/>
    <cellStyle name="_KT_TG_2 2_NN" xfId="319"/>
    <cellStyle name="_KT_TG_2 3" xfId="320"/>
    <cellStyle name="_KT_TG_2 3_NN" xfId="321"/>
    <cellStyle name="_KT_TG_2 4" xfId="322"/>
    <cellStyle name="_KT_TG_2 4_NN" xfId="323"/>
    <cellStyle name="_KT_TG_2 5" xfId="324"/>
    <cellStyle name="_KT_TG_2 5_NN" xfId="325"/>
    <cellStyle name="_KT_TG_2_BAO CAO KLCT PT2000" xfId="326"/>
    <cellStyle name="_KT_TG_2_BAO CAO PT2000" xfId="327"/>
    <cellStyle name="_KT_TG_2_BAO CAO PT2000_Book1" xfId="328"/>
    <cellStyle name="_KT_TG_2_Bao cao tien do thuc hien chi dao va ket qua thu hoi NQH" xfId="329"/>
    <cellStyle name="_KT_TG_2_Bao cao XDCB 2001 - T11 KH dieu chinh 20-11-THAI" xfId="330"/>
    <cellStyle name="_KT_TG_2_Book1" xfId="331"/>
    <cellStyle name="_KT_TG_2_Book1_1" xfId="332"/>
    <cellStyle name="_KT_TG_2_Book1_2" xfId="333"/>
    <cellStyle name="_KT_TG_2_Book1_3" xfId="334"/>
    <cellStyle name="_KT_TG_2_Book1_4" xfId="335"/>
    <cellStyle name="_KT_TG_2_DTCDT MR.2N110.HOCMON.TDTOAN.CCUNG" xfId="336"/>
    <cellStyle name="_KT_TG_2_Lora-tungchau" xfId="337"/>
    <cellStyle name="_KT_TG_2_PGIA-phieu tham tra Kho bac" xfId="338"/>
    <cellStyle name="_KT_TG_2_PT02-02" xfId="339"/>
    <cellStyle name="_KT_TG_2_PT02-02_Book1" xfId="340"/>
    <cellStyle name="_KT_TG_2_PT02-03" xfId="341"/>
    <cellStyle name="_KT_TG_2_PT02-03_Book1" xfId="342"/>
    <cellStyle name="_KT_TG_2_Qt-HT3PQ1(CauKho)" xfId="343"/>
    <cellStyle name="_KT_TG_2_tong hop NTM cac xa 2019 (3)" xfId="344"/>
    <cellStyle name="_KT_TG_2_tong hop NTM cac xa 2019 (3)_NN" xfId="345"/>
    <cellStyle name="_KT_TG_3" xfId="346"/>
    <cellStyle name="_KT_TG_3 1" xfId="347"/>
    <cellStyle name="_KT_TG_3 1_NN" xfId="348"/>
    <cellStyle name="_KT_TG_3 2" xfId="349"/>
    <cellStyle name="_KT_TG_3 2_NN" xfId="350"/>
    <cellStyle name="_KT_TG_3 3" xfId="351"/>
    <cellStyle name="_KT_TG_3 3_NN" xfId="352"/>
    <cellStyle name="_KT_TG_3 4" xfId="353"/>
    <cellStyle name="_KT_TG_3 4_NN" xfId="354"/>
    <cellStyle name="_KT_TG_3 5" xfId="355"/>
    <cellStyle name="_KT_TG_3 5_NN" xfId="356"/>
    <cellStyle name="_KT_TG_3_Bao cao tien do thuc hien chi dao va ket qua thu hoi NQH" xfId="357"/>
    <cellStyle name="_KT_TG_3_tong hop NTM cac xa 2019 (3)" xfId="358"/>
    <cellStyle name="_KT_TG_3_tong hop NTM cac xa 2019 (3)_NN" xfId="359"/>
    <cellStyle name="_KT_TG_4" xfId="360"/>
    <cellStyle name="_KT_TG_4 1" xfId="361"/>
    <cellStyle name="_KT_TG_4 1_NN" xfId="362"/>
    <cellStyle name="_KT_TG_4 2" xfId="363"/>
    <cellStyle name="_KT_TG_4 2_NN" xfId="364"/>
    <cellStyle name="_KT_TG_4 3" xfId="365"/>
    <cellStyle name="_KT_TG_4 3_NN" xfId="366"/>
    <cellStyle name="_KT_TG_4 4" xfId="367"/>
    <cellStyle name="_KT_TG_4 4_NN" xfId="368"/>
    <cellStyle name="_KT_TG_4 5" xfId="369"/>
    <cellStyle name="_KT_TG_4 5_NN" xfId="370"/>
    <cellStyle name="_KT_TG_4_Bao cao tien do thuc hien chi dao va ket qua thu hoi NQH" xfId="371"/>
    <cellStyle name="_KT_TG_4_Lora-tungchau" xfId="372"/>
    <cellStyle name="_KT_TG_4_Qt-HT3PQ1(CauKho)" xfId="373"/>
    <cellStyle name="_KT_TG_4_tong hop NTM cac xa 2019 (3)" xfId="374"/>
    <cellStyle name="_KT_TG_4_tong hop NTM cac xa 2019 (3)_NN" xfId="375"/>
    <cellStyle name="_KT_TG_Bao cao tien do thuc hien chi dao va ket qua thu hoi NQH" xfId="376"/>
    <cellStyle name="_KT_TG_tong hop NTM cac xa 2019 (3)" xfId="377"/>
    <cellStyle name="_KT_TG_tong hop NTM cac xa 2019 (3)_NN" xfId="378"/>
    <cellStyle name="_Lora-tungchau" xfId="379"/>
    <cellStyle name="_PERSONAL" xfId="380"/>
    <cellStyle name="_PERSONAL_HTQ.8 GD1" xfId="381"/>
    <cellStyle name="_PERSONAL_Tong hop KHCB 2001" xfId="382"/>
    <cellStyle name="_Qt-HT3PQ1(CauKho)" xfId="383"/>
    <cellStyle name="_SO T11" xfId="384"/>
    <cellStyle name="_SO T11 1" xfId="385"/>
    <cellStyle name="_SO T11 1_NN" xfId="386"/>
    <cellStyle name="_SO T11 2" xfId="387"/>
    <cellStyle name="_SO T11 2_NN" xfId="388"/>
    <cellStyle name="_SO T11 3" xfId="389"/>
    <cellStyle name="_SO T11 3_NN" xfId="390"/>
    <cellStyle name="_SO T11 4" xfId="391"/>
    <cellStyle name="_SO T11 4_NN" xfId="392"/>
    <cellStyle name="_SO T11 5" xfId="393"/>
    <cellStyle name="_SO T11 5_NN" xfId="394"/>
    <cellStyle name="_SO T11_Bao cao tien do thuc hien chi dao va ket qua thu hoi NQH" xfId="395"/>
    <cellStyle name="_SO T11_NN" xfId="396"/>
    <cellStyle name="_TG-TH" xfId="397"/>
    <cellStyle name="_TG-TH 1" xfId="398"/>
    <cellStyle name="_TG-TH 1_NN" xfId="399"/>
    <cellStyle name="_TG-TH 2" xfId="400"/>
    <cellStyle name="_TG-TH 2_NN" xfId="401"/>
    <cellStyle name="_TG-TH 3" xfId="402"/>
    <cellStyle name="_TG-TH 3_NN" xfId="403"/>
    <cellStyle name="_TG-TH 4" xfId="404"/>
    <cellStyle name="_TG-TH 4_NN" xfId="405"/>
    <cellStyle name="_TG-TH 5" xfId="406"/>
    <cellStyle name="_TG-TH 5_NN" xfId="407"/>
    <cellStyle name="_TG-TH_1" xfId="408"/>
    <cellStyle name="_TG-TH_1 1" xfId="409"/>
    <cellStyle name="_TG-TH_1 1_NN" xfId="410"/>
    <cellStyle name="_TG-TH_1 2" xfId="411"/>
    <cellStyle name="_TG-TH_1 2_NN" xfId="412"/>
    <cellStyle name="_TG-TH_1 3" xfId="413"/>
    <cellStyle name="_TG-TH_1 3_NN" xfId="414"/>
    <cellStyle name="_TG-TH_1 4" xfId="415"/>
    <cellStyle name="_TG-TH_1 4_NN" xfId="416"/>
    <cellStyle name="_TG-TH_1 5" xfId="417"/>
    <cellStyle name="_TG-TH_1 5_NN" xfId="418"/>
    <cellStyle name="_TG-TH_1_BAO CAO KLCT PT2000" xfId="419"/>
    <cellStyle name="_TG-TH_1_BAO CAO PT2000" xfId="420"/>
    <cellStyle name="_TG-TH_1_BAO CAO PT2000_Book1" xfId="421"/>
    <cellStyle name="_TG-TH_1_Bao cao tien do thuc hien chi dao va ket qua thu hoi NQH" xfId="422"/>
    <cellStyle name="_TG-TH_1_Bao cao XDCB 2001 - T11 KH dieu chinh 20-11-THAI" xfId="423"/>
    <cellStyle name="_TG-TH_1_Book1" xfId="424"/>
    <cellStyle name="_TG-TH_1_Book1_1" xfId="425"/>
    <cellStyle name="_TG-TH_1_Book1_2" xfId="426"/>
    <cellStyle name="_TG-TH_1_Book1_3" xfId="427"/>
    <cellStyle name="_TG-TH_1_Book1_4" xfId="428"/>
    <cellStyle name="_TG-TH_1_Book1_BC-QT-WB-dthao" xfId="429"/>
    <cellStyle name="_TG-TH_1_DTCDT MR.2N110.HOCMON.TDTOAN.CCUNG" xfId="430"/>
    <cellStyle name="_TG-TH_1_Lora-tungchau" xfId="431"/>
    <cellStyle name="_TG-TH_1_PGIA-phieu tham tra Kho bac" xfId="432"/>
    <cellStyle name="_TG-TH_1_PT02-02" xfId="433"/>
    <cellStyle name="_TG-TH_1_PT02-02_Book1" xfId="434"/>
    <cellStyle name="_TG-TH_1_PT02-03" xfId="435"/>
    <cellStyle name="_TG-TH_1_PT02-03_Book1" xfId="436"/>
    <cellStyle name="_TG-TH_1_Qt-HT3PQ1(CauKho)" xfId="437"/>
    <cellStyle name="_TG-TH_1_tong hop NTM cac xa 2019 (3)" xfId="438"/>
    <cellStyle name="_TG-TH_1_tong hop NTM cac xa 2019 (3)_NN" xfId="439"/>
    <cellStyle name="_TG-TH_2" xfId="440"/>
    <cellStyle name="_TG-TH_2 1" xfId="441"/>
    <cellStyle name="_TG-TH_2 1_NN" xfId="442"/>
    <cellStyle name="_TG-TH_2 2" xfId="443"/>
    <cellStyle name="_TG-TH_2 2_NN" xfId="444"/>
    <cellStyle name="_TG-TH_2 3" xfId="445"/>
    <cellStyle name="_TG-TH_2 3_NN" xfId="446"/>
    <cellStyle name="_TG-TH_2 4" xfId="447"/>
    <cellStyle name="_TG-TH_2 4_NN" xfId="448"/>
    <cellStyle name="_TG-TH_2 5" xfId="449"/>
    <cellStyle name="_TG-TH_2 5_NN" xfId="450"/>
    <cellStyle name="_TG-TH_2_BAO CAO KLCT PT2000" xfId="451"/>
    <cellStyle name="_TG-TH_2_BAO CAO PT2000" xfId="452"/>
    <cellStyle name="_TG-TH_2_BAO CAO PT2000_Book1" xfId="453"/>
    <cellStyle name="_TG-TH_2_Bao cao tien do thuc hien chi dao va ket qua thu hoi NQH" xfId="454"/>
    <cellStyle name="_TG-TH_2_Bao cao XDCB 2001 - T11 KH dieu chinh 20-11-THAI" xfId="455"/>
    <cellStyle name="_TG-TH_2_Book1" xfId="456"/>
    <cellStyle name="_TG-TH_2_Book1_1" xfId="457"/>
    <cellStyle name="_TG-TH_2_Book1_2" xfId="458"/>
    <cellStyle name="_TG-TH_2_Book1_3" xfId="459"/>
    <cellStyle name="_TG-TH_2_Book1_4" xfId="460"/>
    <cellStyle name="_TG-TH_2_DTCDT MR.2N110.HOCMON.TDTOAN.CCUNG" xfId="461"/>
    <cellStyle name="_TG-TH_2_Lora-tungchau" xfId="462"/>
    <cellStyle name="_TG-TH_2_PGIA-phieu tham tra Kho bac" xfId="463"/>
    <cellStyle name="_TG-TH_2_PT02-02" xfId="464"/>
    <cellStyle name="_TG-TH_2_PT02-02_Book1" xfId="465"/>
    <cellStyle name="_TG-TH_2_PT02-03" xfId="466"/>
    <cellStyle name="_TG-TH_2_PT02-03_Book1" xfId="467"/>
    <cellStyle name="_TG-TH_2_Qt-HT3PQ1(CauKho)" xfId="468"/>
    <cellStyle name="_TG-TH_2_tong hop NTM cac xa 2019 (3)" xfId="469"/>
    <cellStyle name="_TG-TH_2_tong hop NTM cac xa 2019 (3)_NN" xfId="470"/>
    <cellStyle name="_TG-TH_3" xfId="471"/>
    <cellStyle name="_TG-TH_3 1" xfId="472"/>
    <cellStyle name="_TG-TH_3 1_NN" xfId="473"/>
    <cellStyle name="_TG-TH_3 2" xfId="474"/>
    <cellStyle name="_TG-TH_3 2_NN" xfId="475"/>
    <cellStyle name="_TG-TH_3 3" xfId="476"/>
    <cellStyle name="_TG-TH_3 3_NN" xfId="477"/>
    <cellStyle name="_TG-TH_3 4" xfId="478"/>
    <cellStyle name="_TG-TH_3 4_NN" xfId="479"/>
    <cellStyle name="_TG-TH_3 5" xfId="480"/>
    <cellStyle name="_TG-TH_3 5_NN" xfId="481"/>
    <cellStyle name="_TG-TH_3_Bao cao tien do thuc hien chi dao va ket qua thu hoi NQH" xfId="482"/>
    <cellStyle name="_TG-TH_3_Lora-tungchau" xfId="483"/>
    <cellStyle name="_TG-TH_3_Qt-HT3PQ1(CauKho)" xfId="484"/>
    <cellStyle name="_TG-TH_3_tong hop NTM cac xa 2019 (3)" xfId="485"/>
    <cellStyle name="_TG-TH_3_tong hop NTM cac xa 2019 (3)_NN" xfId="486"/>
    <cellStyle name="_TG-TH_4" xfId="487"/>
    <cellStyle name="_TG-TH_4 1" xfId="488"/>
    <cellStyle name="_TG-TH_4 1_NN" xfId="489"/>
    <cellStyle name="_TG-TH_4 2" xfId="490"/>
    <cellStyle name="_TG-TH_4 2_NN" xfId="491"/>
    <cellStyle name="_TG-TH_4 3" xfId="492"/>
    <cellStyle name="_TG-TH_4 3_NN" xfId="493"/>
    <cellStyle name="_TG-TH_4 4" xfId="494"/>
    <cellStyle name="_TG-TH_4 4_NN" xfId="495"/>
    <cellStyle name="_TG-TH_4 5" xfId="496"/>
    <cellStyle name="_TG-TH_4 5_NN" xfId="497"/>
    <cellStyle name="_TG-TH_4_Bao cao tien do thuc hien chi dao va ket qua thu hoi NQH" xfId="498"/>
    <cellStyle name="_TG-TH_4_tong hop NTM cac xa 2019 (3)" xfId="499"/>
    <cellStyle name="_TG-TH_4_tong hop NTM cac xa 2019 (3)_NN" xfId="500"/>
    <cellStyle name="_TG-TH_Bao cao tien do thuc hien chi dao va ket qua thu hoi NQH" xfId="501"/>
    <cellStyle name="_TG-TH_tong hop NTM cac xa 2019 (3)" xfId="502"/>
    <cellStyle name="_TG-TH_tong hop NTM cac xa 2019 (3)_NN" xfId="503"/>
    <cellStyle name="_x005f_x0001_" xfId="504"/>
    <cellStyle name="_x005f_x0001_ 1" xfId="505"/>
    <cellStyle name="_x005f_x0001_ 1_NN" xfId="506"/>
    <cellStyle name="_x005f_x0001_ 2" xfId="507"/>
    <cellStyle name="_x005f_x0001_ 2_NN" xfId="508"/>
    <cellStyle name="_x005f_x0001__NN" xfId="509"/>
    <cellStyle name="’Ê‰Ý [0.00]_laroux" xfId="510"/>
    <cellStyle name="’Ê‰Ý_laroux" xfId="511"/>
    <cellStyle name="»õ±Ò[0]_Sheet1" xfId="512"/>
    <cellStyle name="»õ±Ò_Sheet1" xfId="513"/>
    <cellStyle name="•W€_¯–ì" xfId="514"/>
    <cellStyle name="1" xfId="515"/>
    <cellStyle name="1 1" xfId="516"/>
    <cellStyle name="1 2" xfId="517"/>
    <cellStyle name="1 3" xfId="518"/>
    <cellStyle name="1 4" xfId="519"/>
    <cellStyle name="1 5" xfId="520"/>
    <cellStyle name="1_Bao cao tien do thuc hien chi dao va ket qua thu hoi NQH" xfId="521"/>
    <cellStyle name="1_Thanh toan GD 2" xfId="522"/>
    <cellStyle name="¹éºÐÀ²_      " xfId="523"/>
    <cellStyle name="2" xfId="524"/>
    <cellStyle name="2 1" xfId="525"/>
    <cellStyle name="2 2" xfId="526"/>
    <cellStyle name="2 3" xfId="527"/>
    <cellStyle name="2 4" xfId="528"/>
    <cellStyle name="2 5" xfId="529"/>
    <cellStyle name="2_Bao cao tien do thuc hien chi dao va ket qua thu hoi NQH" xfId="530"/>
    <cellStyle name="2_Thanh toan GD 2" xfId="531"/>
    <cellStyle name="20% - Accent1" xfId="532" builtinId="30" customBuiltin="1"/>
    <cellStyle name="20% - Accent1 1" xfId="533"/>
    <cellStyle name="20% - Accent1 1 1" xfId="534"/>
    <cellStyle name="20% - Accent1 1 2" xfId="535"/>
    <cellStyle name="20% - Accent1 1 3" xfId="536"/>
    <cellStyle name="20% - Accent1 1 4" xfId="537"/>
    <cellStyle name="20% - Accent1 1 5" xfId="538"/>
    <cellStyle name="20% - Accent1 2" xfId="539"/>
    <cellStyle name="20% - Accent1 2 1" xfId="540"/>
    <cellStyle name="20% - Accent1 2 2" xfId="541"/>
    <cellStyle name="20% - Accent1 2 3" xfId="542"/>
    <cellStyle name="20% - Accent1 2 4" xfId="543"/>
    <cellStyle name="20% - Accent1 2 5" xfId="544"/>
    <cellStyle name="20% - Accent1 2_Bao cao tien do thuc hien chi dao va ket qua thu hoi NQH" xfId="545"/>
    <cellStyle name="20% - Accent1 3" xfId="546"/>
    <cellStyle name="20% - Accent1 4" xfId="547"/>
    <cellStyle name="20% - Accent2" xfId="548" builtinId="34" customBuiltin="1"/>
    <cellStyle name="20% - Accent2 1" xfId="549"/>
    <cellStyle name="20% - Accent2 1 1" xfId="550"/>
    <cellStyle name="20% - Accent2 1 2" xfId="551"/>
    <cellStyle name="20% - Accent2 1 3" xfId="552"/>
    <cellStyle name="20% - Accent2 1 4" xfId="553"/>
    <cellStyle name="20% - Accent2 1 5" xfId="554"/>
    <cellStyle name="20% - Accent2 2" xfId="555"/>
    <cellStyle name="20% - Accent2 2 1" xfId="556"/>
    <cellStyle name="20% - Accent2 2 2" xfId="557"/>
    <cellStyle name="20% - Accent2 2 3" xfId="558"/>
    <cellStyle name="20% - Accent2 2 4" xfId="559"/>
    <cellStyle name="20% - Accent2 2 5" xfId="560"/>
    <cellStyle name="20% - Accent2 2_Bao cao tien do thuc hien chi dao va ket qua thu hoi NQH" xfId="561"/>
    <cellStyle name="20% - Accent2 3" xfId="562"/>
    <cellStyle name="20% - Accent2 4" xfId="563"/>
    <cellStyle name="20% - Accent3" xfId="564" builtinId="38" customBuiltin="1"/>
    <cellStyle name="20% - Accent3 1" xfId="565"/>
    <cellStyle name="20% - Accent3 1 1" xfId="566"/>
    <cellStyle name="20% - Accent3 1 2" xfId="567"/>
    <cellStyle name="20% - Accent3 1 3" xfId="568"/>
    <cellStyle name="20% - Accent3 1 4" xfId="569"/>
    <cellStyle name="20% - Accent3 1 5" xfId="570"/>
    <cellStyle name="20% - Accent3 2" xfId="571"/>
    <cellStyle name="20% - Accent3 2 1" xfId="572"/>
    <cellStyle name="20% - Accent3 2 2" xfId="573"/>
    <cellStyle name="20% - Accent3 2 3" xfId="574"/>
    <cellStyle name="20% - Accent3 2 4" xfId="575"/>
    <cellStyle name="20% - Accent3 2 5" xfId="576"/>
    <cellStyle name="20% - Accent3 2_Bao cao tien do thuc hien chi dao va ket qua thu hoi NQH" xfId="577"/>
    <cellStyle name="20% - Accent3 3" xfId="578"/>
    <cellStyle name="20% - Accent3 4" xfId="579"/>
    <cellStyle name="20% - Accent4" xfId="580" builtinId="42" customBuiltin="1"/>
    <cellStyle name="20% - Accent4 1" xfId="581"/>
    <cellStyle name="20% - Accent4 1 1" xfId="582"/>
    <cellStyle name="20% - Accent4 1 2" xfId="583"/>
    <cellStyle name="20% - Accent4 1 3" xfId="584"/>
    <cellStyle name="20% - Accent4 1 4" xfId="585"/>
    <cellStyle name="20% - Accent4 1 5" xfId="586"/>
    <cellStyle name="20% - Accent4 2" xfId="587"/>
    <cellStyle name="20% - Accent4 2 1" xfId="588"/>
    <cellStyle name="20% - Accent4 2 2" xfId="589"/>
    <cellStyle name="20% - Accent4 2 3" xfId="590"/>
    <cellStyle name="20% - Accent4 2 4" xfId="591"/>
    <cellStyle name="20% - Accent4 2 5" xfId="592"/>
    <cellStyle name="20% - Accent4 2_Bao cao tien do thuc hien chi dao va ket qua thu hoi NQH" xfId="593"/>
    <cellStyle name="20% - Accent4 3" xfId="594"/>
    <cellStyle name="20% - Accent4 4" xfId="595"/>
    <cellStyle name="20% - Accent5" xfId="596" builtinId="46" customBuiltin="1"/>
    <cellStyle name="20% - Accent5 1" xfId="597"/>
    <cellStyle name="20% - Accent5 1 1" xfId="598"/>
    <cellStyle name="20% - Accent5 1 2" xfId="599"/>
    <cellStyle name="20% - Accent5 1 3" xfId="600"/>
    <cellStyle name="20% - Accent5 1 4" xfId="601"/>
    <cellStyle name="20% - Accent5 1 5" xfId="602"/>
    <cellStyle name="20% - Accent5 2" xfId="603"/>
    <cellStyle name="20% - Accent5 2 1" xfId="604"/>
    <cellStyle name="20% - Accent5 2 2" xfId="605"/>
    <cellStyle name="20% - Accent5 2 3" xfId="606"/>
    <cellStyle name="20% - Accent5 2 4" xfId="607"/>
    <cellStyle name="20% - Accent5 2 5" xfId="608"/>
    <cellStyle name="20% - Accent5 2_Bao cao tien do thuc hien chi dao va ket qua thu hoi NQH" xfId="609"/>
    <cellStyle name="20% - Accent5 3" xfId="610"/>
    <cellStyle name="20% - Accent5 4" xfId="611"/>
    <cellStyle name="20% - Accent6" xfId="612" builtinId="50" customBuiltin="1"/>
    <cellStyle name="20% - Accent6 1" xfId="613"/>
    <cellStyle name="20% - Accent6 1 1" xfId="614"/>
    <cellStyle name="20% - Accent6 1 2" xfId="615"/>
    <cellStyle name="20% - Accent6 1 3" xfId="616"/>
    <cellStyle name="20% - Accent6 1 4" xfId="617"/>
    <cellStyle name="20% - Accent6 1 5" xfId="618"/>
    <cellStyle name="20% - Accent6 2" xfId="619"/>
    <cellStyle name="20% - Accent6 2 1" xfId="620"/>
    <cellStyle name="20% - Accent6 2 2" xfId="621"/>
    <cellStyle name="20% - Accent6 2 3" xfId="622"/>
    <cellStyle name="20% - Accent6 2 4" xfId="623"/>
    <cellStyle name="20% - Accent6 2 5" xfId="624"/>
    <cellStyle name="20% - Accent6 2_Bao cao tien do thuc hien chi dao va ket qua thu hoi NQH" xfId="625"/>
    <cellStyle name="20% - Accent6 3" xfId="626"/>
    <cellStyle name="20% - Accent6 4" xfId="627"/>
    <cellStyle name="3" xfId="628"/>
    <cellStyle name="3 1" xfId="629"/>
    <cellStyle name="3 2" xfId="630"/>
    <cellStyle name="3 3" xfId="631"/>
    <cellStyle name="3 4" xfId="632"/>
    <cellStyle name="3 5" xfId="633"/>
    <cellStyle name="3_Bao cao tien do thuc hien chi dao va ket qua thu hoi NQH" xfId="634"/>
    <cellStyle name="3_Thanh toan GD 2" xfId="635"/>
    <cellStyle name="³£¹æ_GZ TV" xfId="636"/>
    <cellStyle name="4" xfId="637"/>
    <cellStyle name="4 1" xfId="638"/>
    <cellStyle name="4 2" xfId="639"/>
    <cellStyle name="4 3" xfId="640"/>
    <cellStyle name="4 4" xfId="641"/>
    <cellStyle name="4 5" xfId="642"/>
    <cellStyle name="40% - Accent1" xfId="643" builtinId="31" customBuiltin="1"/>
    <cellStyle name="40% - Accent1 1" xfId="644"/>
    <cellStyle name="40% - Accent1 1 1" xfId="645"/>
    <cellStyle name="40% - Accent1 1 2" xfId="646"/>
    <cellStyle name="40% - Accent1 1 3" xfId="647"/>
    <cellStyle name="40% - Accent1 1 4" xfId="648"/>
    <cellStyle name="40% - Accent1 1 5" xfId="649"/>
    <cellStyle name="40% - Accent1 2" xfId="650"/>
    <cellStyle name="40% - Accent1 2 1" xfId="651"/>
    <cellStyle name="40% - Accent1 2 2" xfId="652"/>
    <cellStyle name="40% - Accent1 2 3" xfId="653"/>
    <cellStyle name="40% - Accent1 2 4" xfId="654"/>
    <cellStyle name="40% - Accent1 2 5" xfId="655"/>
    <cellStyle name="40% - Accent1 2_Bao cao tien do thuc hien chi dao va ket qua thu hoi NQH" xfId="656"/>
    <cellStyle name="40% - Accent1 3" xfId="657"/>
    <cellStyle name="40% - Accent1 4" xfId="658"/>
    <cellStyle name="40% - Accent2" xfId="659" builtinId="35" customBuiltin="1"/>
    <cellStyle name="40% - Accent2 1" xfId="660"/>
    <cellStyle name="40% - Accent2 1 1" xfId="661"/>
    <cellStyle name="40% - Accent2 1 2" xfId="662"/>
    <cellStyle name="40% - Accent2 1 3" xfId="663"/>
    <cellStyle name="40% - Accent2 1 4" xfId="664"/>
    <cellStyle name="40% - Accent2 1 5" xfId="665"/>
    <cellStyle name="40% - Accent2 2" xfId="666"/>
    <cellStyle name="40% - Accent2 2 1" xfId="667"/>
    <cellStyle name="40% - Accent2 2 2" xfId="668"/>
    <cellStyle name="40% - Accent2 2 3" xfId="669"/>
    <cellStyle name="40% - Accent2 2 4" xfId="670"/>
    <cellStyle name="40% - Accent2 2 5" xfId="671"/>
    <cellStyle name="40% - Accent2 2_Bao cao tien do thuc hien chi dao va ket qua thu hoi NQH" xfId="672"/>
    <cellStyle name="40% - Accent2 3" xfId="673"/>
    <cellStyle name="40% - Accent2 4" xfId="674"/>
    <cellStyle name="40% - Accent3" xfId="675" builtinId="39" customBuiltin="1"/>
    <cellStyle name="40% - Accent3 1" xfId="676"/>
    <cellStyle name="40% - Accent3 1 1" xfId="677"/>
    <cellStyle name="40% - Accent3 1 2" xfId="678"/>
    <cellStyle name="40% - Accent3 1 3" xfId="679"/>
    <cellStyle name="40% - Accent3 1 4" xfId="680"/>
    <cellStyle name="40% - Accent3 1 5" xfId="681"/>
    <cellStyle name="40% - Accent3 2" xfId="682"/>
    <cellStyle name="40% - Accent3 2 1" xfId="683"/>
    <cellStyle name="40% - Accent3 2 2" xfId="684"/>
    <cellStyle name="40% - Accent3 2 3" xfId="685"/>
    <cellStyle name="40% - Accent3 2 4" xfId="686"/>
    <cellStyle name="40% - Accent3 2 5" xfId="687"/>
    <cellStyle name="40% - Accent3 2_Bao cao tien do thuc hien chi dao va ket qua thu hoi NQH" xfId="688"/>
    <cellStyle name="40% - Accent3 3" xfId="689"/>
    <cellStyle name="40% - Accent3 4" xfId="690"/>
    <cellStyle name="40% - Accent4" xfId="691" builtinId="43" customBuiltin="1"/>
    <cellStyle name="40% - Accent4 1" xfId="692"/>
    <cellStyle name="40% - Accent4 1 1" xfId="693"/>
    <cellStyle name="40% - Accent4 1 2" xfId="694"/>
    <cellStyle name="40% - Accent4 1 3" xfId="695"/>
    <cellStyle name="40% - Accent4 1 4" xfId="696"/>
    <cellStyle name="40% - Accent4 1 5" xfId="697"/>
    <cellStyle name="40% - Accent4 2" xfId="698"/>
    <cellStyle name="40% - Accent4 2 1" xfId="699"/>
    <cellStyle name="40% - Accent4 2 2" xfId="700"/>
    <cellStyle name="40% - Accent4 2 3" xfId="701"/>
    <cellStyle name="40% - Accent4 2 4" xfId="702"/>
    <cellStyle name="40% - Accent4 2 5" xfId="703"/>
    <cellStyle name="40% - Accent4 2_Bao cao tien do thuc hien chi dao va ket qua thu hoi NQH" xfId="704"/>
    <cellStyle name="40% - Accent4 3" xfId="705"/>
    <cellStyle name="40% - Accent4 4" xfId="706"/>
    <cellStyle name="40% - Accent5" xfId="707" builtinId="47" customBuiltin="1"/>
    <cellStyle name="40% - Accent5 1" xfId="708"/>
    <cellStyle name="40% - Accent5 1 1" xfId="709"/>
    <cellStyle name="40% - Accent5 1 2" xfId="710"/>
    <cellStyle name="40% - Accent5 1 3" xfId="711"/>
    <cellStyle name="40% - Accent5 1 4" xfId="712"/>
    <cellStyle name="40% - Accent5 1 5" xfId="713"/>
    <cellStyle name="40% - Accent5 2" xfId="714"/>
    <cellStyle name="40% - Accent5 2 1" xfId="715"/>
    <cellStyle name="40% - Accent5 2 2" xfId="716"/>
    <cellStyle name="40% - Accent5 2 3" xfId="717"/>
    <cellStyle name="40% - Accent5 2 4" xfId="718"/>
    <cellStyle name="40% - Accent5 2 5" xfId="719"/>
    <cellStyle name="40% - Accent5 2_Bao cao tien do thuc hien chi dao va ket qua thu hoi NQH" xfId="720"/>
    <cellStyle name="40% - Accent5 3" xfId="721"/>
    <cellStyle name="40% - Accent5 4" xfId="722"/>
    <cellStyle name="40% - Accent6" xfId="723" builtinId="51" customBuiltin="1"/>
    <cellStyle name="40% - Accent6 1" xfId="724"/>
    <cellStyle name="40% - Accent6 1 1" xfId="725"/>
    <cellStyle name="40% - Accent6 1 2" xfId="726"/>
    <cellStyle name="40% - Accent6 1 3" xfId="727"/>
    <cellStyle name="40% - Accent6 1 4" xfId="728"/>
    <cellStyle name="40% - Accent6 1 5" xfId="729"/>
    <cellStyle name="40% - Accent6 2" xfId="730"/>
    <cellStyle name="40% - Accent6 2 1" xfId="731"/>
    <cellStyle name="40% - Accent6 2 2" xfId="732"/>
    <cellStyle name="40% - Accent6 2 3" xfId="733"/>
    <cellStyle name="40% - Accent6 2 4" xfId="734"/>
    <cellStyle name="40% - Accent6 2 5" xfId="735"/>
    <cellStyle name="40% - Accent6 2_Bao cao tien do thuc hien chi dao va ket qua thu hoi NQH" xfId="736"/>
    <cellStyle name="40% - Accent6 3" xfId="737"/>
    <cellStyle name="40% - Accent6 4" xfId="738"/>
    <cellStyle name="52" xfId="739"/>
    <cellStyle name="60% - Accent1" xfId="740" builtinId="32" customBuiltin="1"/>
    <cellStyle name="60% - Accent1 1" xfId="741"/>
    <cellStyle name="60% - Accent1 1 1" xfId="742"/>
    <cellStyle name="60% - Accent1 1 2" xfId="743"/>
    <cellStyle name="60% - Accent1 1 3" xfId="744"/>
    <cellStyle name="60% - Accent1 1 4" xfId="745"/>
    <cellStyle name="60% - Accent1 1 5" xfId="746"/>
    <cellStyle name="60% - Accent1 2" xfId="747"/>
    <cellStyle name="60% - Accent1 2 1" xfId="748"/>
    <cellStyle name="60% - Accent1 2 2" xfId="749"/>
    <cellStyle name="60% - Accent1 2 3" xfId="750"/>
    <cellStyle name="60% - Accent1 2 4" xfId="751"/>
    <cellStyle name="60% - Accent1 2 5" xfId="752"/>
    <cellStyle name="60% - Accent1 2_Bao cao tien do thuc hien chi dao va ket qua thu hoi NQH" xfId="753"/>
    <cellStyle name="60% - Accent1 3" xfId="754"/>
    <cellStyle name="60% - Accent1 4" xfId="755"/>
    <cellStyle name="60% - Accent2" xfId="756" builtinId="36" customBuiltin="1"/>
    <cellStyle name="60% - Accent2 1" xfId="757"/>
    <cellStyle name="60% - Accent2 1 1" xfId="758"/>
    <cellStyle name="60% - Accent2 1 2" xfId="759"/>
    <cellStyle name="60% - Accent2 1 3" xfId="760"/>
    <cellStyle name="60% - Accent2 1 4" xfId="761"/>
    <cellStyle name="60% - Accent2 1 5" xfId="762"/>
    <cellStyle name="60% - Accent2 2" xfId="763"/>
    <cellStyle name="60% - Accent2 2 1" xfId="764"/>
    <cellStyle name="60% - Accent2 2 2" xfId="765"/>
    <cellStyle name="60% - Accent2 2 3" xfId="766"/>
    <cellStyle name="60% - Accent2 2 4" xfId="767"/>
    <cellStyle name="60% - Accent2 2 5" xfId="768"/>
    <cellStyle name="60% - Accent2 2_Bao cao tien do thuc hien chi dao va ket qua thu hoi NQH" xfId="769"/>
    <cellStyle name="60% - Accent2 3" xfId="770"/>
    <cellStyle name="60% - Accent2 4" xfId="771"/>
    <cellStyle name="60% - Accent3" xfId="772" builtinId="40" customBuiltin="1"/>
    <cellStyle name="60% - Accent3 1" xfId="773"/>
    <cellStyle name="60% - Accent3 1 1" xfId="774"/>
    <cellStyle name="60% - Accent3 1 2" xfId="775"/>
    <cellStyle name="60% - Accent3 1 3" xfId="776"/>
    <cellStyle name="60% - Accent3 1 4" xfId="777"/>
    <cellStyle name="60% - Accent3 1 5" xfId="778"/>
    <cellStyle name="60% - Accent3 2" xfId="779"/>
    <cellStyle name="60% - Accent3 2 1" xfId="780"/>
    <cellStyle name="60% - Accent3 2 2" xfId="781"/>
    <cellStyle name="60% - Accent3 2 3" xfId="782"/>
    <cellStyle name="60% - Accent3 2 4" xfId="783"/>
    <cellStyle name="60% - Accent3 2 5" xfId="784"/>
    <cellStyle name="60% - Accent3 2_Bao cao tien do thuc hien chi dao va ket qua thu hoi NQH" xfId="785"/>
    <cellStyle name="60% - Accent3 3" xfId="786"/>
    <cellStyle name="60% - Accent3 4" xfId="787"/>
    <cellStyle name="60% - Accent4" xfId="788" builtinId="44" customBuiltin="1"/>
    <cellStyle name="60% - Accent4 1" xfId="789"/>
    <cellStyle name="60% - Accent4 1 1" xfId="790"/>
    <cellStyle name="60% - Accent4 1 2" xfId="791"/>
    <cellStyle name="60% - Accent4 1 3" xfId="792"/>
    <cellStyle name="60% - Accent4 1 4" xfId="793"/>
    <cellStyle name="60% - Accent4 1 5" xfId="794"/>
    <cellStyle name="60% - Accent4 2" xfId="795"/>
    <cellStyle name="60% - Accent4 2 1" xfId="796"/>
    <cellStyle name="60% - Accent4 2 2" xfId="797"/>
    <cellStyle name="60% - Accent4 2 3" xfId="798"/>
    <cellStyle name="60% - Accent4 2 4" xfId="799"/>
    <cellStyle name="60% - Accent4 2 5" xfId="800"/>
    <cellStyle name="60% - Accent4 2_Bao cao tien do thuc hien chi dao va ket qua thu hoi NQH" xfId="801"/>
    <cellStyle name="60% - Accent4 3" xfId="802"/>
    <cellStyle name="60% - Accent4 4" xfId="803"/>
    <cellStyle name="60% - Accent5" xfId="804" builtinId="48" customBuiltin="1"/>
    <cellStyle name="60% - Accent5 1" xfId="805"/>
    <cellStyle name="60% - Accent5 1 1" xfId="806"/>
    <cellStyle name="60% - Accent5 1 2" xfId="807"/>
    <cellStyle name="60% - Accent5 1 3" xfId="808"/>
    <cellStyle name="60% - Accent5 1 4" xfId="809"/>
    <cellStyle name="60% - Accent5 1 5" xfId="810"/>
    <cellStyle name="60% - Accent5 2" xfId="811"/>
    <cellStyle name="60% - Accent5 2 1" xfId="812"/>
    <cellStyle name="60% - Accent5 2 2" xfId="813"/>
    <cellStyle name="60% - Accent5 2 3" xfId="814"/>
    <cellStyle name="60% - Accent5 2 4" xfId="815"/>
    <cellStyle name="60% - Accent5 2 5" xfId="816"/>
    <cellStyle name="60% - Accent5 2_Bao cao tien do thuc hien chi dao va ket qua thu hoi NQH" xfId="817"/>
    <cellStyle name="60% - Accent5 3" xfId="818"/>
    <cellStyle name="60% - Accent5 4" xfId="819"/>
    <cellStyle name="60% - Accent6" xfId="820" builtinId="52" customBuiltin="1"/>
    <cellStyle name="60% - Accent6 1" xfId="821"/>
    <cellStyle name="60% - Accent6 1 1" xfId="822"/>
    <cellStyle name="60% - Accent6 1 2" xfId="823"/>
    <cellStyle name="60% - Accent6 1 3" xfId="824"/>
    <cellStyle name="60% - Accent6 1 4" xfId="825"/>
    <cellStyle name="60% - Accent6 1 5" xfId="826"/>
    <cellStyle name="60% - Accent6 2" xfId="827"/>
    <cellStyle name="60% - Accent6 2 1" xfId="828"/>
    <cellStyle name="60% - Accent6 2 2" xfId="829"/>
    <cellStyle name="60% - Accent6 2 3" xfId="830"/>
    <cellStyle name="60% - Accent6 2 4" xfId="831"/>
    <cellStyle name="60% - Accent6 2 5" xfId="832"/>
    <cellStyle name="60% - Accent6 2_Bao cao tien do thuc hien chi dao va ket qua thu hoi NQH" xfId="833"/>
    <cellStyle name="60% - Accent6 3" xfId="834"/>
    <cellStyle name="60% - Accent6 4" xfId="835"/>
    <cellStyle name="a" xfId="836"/>
    <cellStyle name="a_NN" xfId="837"/>
    <cellStyle name="Accent1" xfId="838" builtinId="29" customBuiltin="1"/>
    <cellStyle name="Accent1 1" xfId="839"/>
    <cellStyle name="Accent1 1 1" xfId="840"/>
    <cellStyle name="Accent1 1 2" xfId="841"/>
    <cellStyle name="Accent1 1 3" xfId="842"/>
    <cellStyle name="Accent1 1 4" xfId="843"/>
    <cellStyle name="Accent1 1 5" xfId="844"/>
    <cellStyle name="Accent1 2" xfId="845"/>
    <cellStyle name="Accent1 2 1" xfId="846"/>
    <cellStyle name="Accent1 2 2" xfId="847"/>
    <cellStyle name="Accent1 2 3" xfId="848"/>
    <cellStyle name="Accent1 2 4" xfId="849"/>
    <cellStyle name="Accent1 2 5" xfId="850"/>
    <cellStyle name="Accent1 2_Bao cao tien do thuc hien chi dao va ket qua thu hoi NQH" xfId="851"/>
    <cellStyle name="Accent1 3" xfId="852"/>
    <cellStyle name="Accent1 4" xfId="853"/>
    <cellStyle name="Accent2" xfId="854" builtinId="33" customBuiltin="1"/>
    <cellStyle name="Accent2 1" xfId="855"/>
    <cellStyle name="Accent2 1 1" xfId="856"/>
    <cellStyle name="Accent2 1 2" xfId="857"/>
    <cellStyle name="Accent2 1 3" xfId="858"/>
    <cellStyle name="Accent2 1 4" xfId="859"/>
    <cellStyle name="Accent2 1 5" xfId="860"/>
    <cellStyle name="Accent2 2" xfId="861"/>
    <cellStyle name="Accent2 2 1" xfId="862"/>
    <cellStyle name="Accent2 2 2" xfId="863"/>
    <cellStyle name="Accent2 2 3" xfId="864"/>
    <cellStyle name="Accent2 2 4" xfId="865"/>
    <cellStyle name="Accent2 2 5" xfId="866"/>
    <cellStyle name="Accent2 2_Bao cao tien do thuc hien chi dao va ket qua thu hoi NQH" xfId="867"/>
    <cellStyle name="Accent2 3" xfId="868"/>
    <cellStyle name="Accent2 4" xfId="869"/>
    <cellStyle name="Accent3" xfId="870" builtinId="37" customBuiltin="1"/>
    <cellStyle name="Accent3 1" xfId="871"/>
    <cellStyle name="Accent3 1 1" xfId="872"/>
    <cellStyle name="Accent3 1 2" xfId="873"/>
    <cellStyle name="Accent3 1 3" xfId="874"/>
    <cellStyle name="Accent3 1 4" xfId="875"/>
    <cellStyle name="Accent3 1 5" xfId="876"/>
    <cellStyle name="Accent3 2" xfId="877"/>
    <cellStyle name="Accent3 2 1" xfId="878"/>
    <cellStyle name="Accent3 2 2" xfId="879"/>
    <cellStyle name="Accent3 2 3" xfId="880"/>
    <cellStyle name="Accent3 2 4" xfId="881"/>
    <cellStyle name="Accent3 2 5" xfId="882"/>
    <cellStyle name="Accent3 2_Bao cao tien do thuc hien chi dao va ket qua thu hoi NQH" xfId="883"/>
    <cellStyle name="Accent3 3" xfId="884"/>
    <cellStyle name="Accent3 4" xfId="885"/>
    <cellStyle name="Accent4" xfId="886" builtinId="41" customBuiltin="1"/>
    <cellStyle name="Accent4 1" xfId="887"/>
    <cellStyle name="Accent4 1 1" xfId="888"/>
    <cellStyle name="Accent4 1 2" xfId="889"/>
    <cellStyle name="Accent4 1 3" xfId="890"/>
    <cellStyle name="Accent4 1 4" xfId="891"/>
    <cellStyle name="Accent4 1 5" xfId="892"/>
    <cellStyle name="Accent4 2" xfId="893"/>
    <cellStyle name="Accent4 2 1" xfId="894"/>
    <cellStyle name="Accent4 2 2" xfId="895"/>
    <cellStyle name="Accent4 2 3" xfId="896"/>
    <cellStyle name="Accent4 2 4" xfId="897"/>
    <cellStyle name="Accent4 2 5" xfId="898"/>
    <cellStyle name="Accent4 2_Bao cao tien do thuc hien chi dao va ket qua thu hoi NQH" xfId="899"/>
    <cellStyle name="Accent4 3" xfId="900"/>
    <cellStyle name="Accent4 4" xfId="901"/>
    <cellStyle name="Accent5" xfId="902" builtinId="45" customBuiltin="1"/>
    <cellStyle name="Accent5 1" xfId="903"/>
    <cellStyle name="Accent5 1 1" xfId="904"/>
    <cellStyle name="Accent5 1 2" xfId="905"/>
    <cellStyle name="Accent5 1 3" xfId="906"/>
    <cellStyle name="Accent5 1 4" xfId="907"/>
    <cellStyle name="Accent5 1 5" xfId="908"/>
    <cellStyle name="Accent5 2" xfId="909"/>
    <cellStyle name="Accent5 2 1" xfId="910"/>
    <cellStyle name="Accent5 2 2" xfId="911"/>
    <cellStyle name="Accent5 2 3" xfId="912"/>
    <cellStyle name="Accent5 2 4" xfId="913"/>
    <cellStyle name="Accent5 2 5" xfId="914"/>
    <cellStyle name="Accent5 2_Bao cao tien do thuc hien chi dao va ket qua thu hoi NQH" xfId="915"/>
    <cellStyle name="Accent5 3" xfId="916"/>
    <cellStyle name="Accent5 4" xfId="917"/>
    <cellStyle name="Accent6" xfId="918" builtinId="49" customBuiltin="1"/>
    <cellStyle name="Accent6 1" xfId="919"/>
    <cellStyle name="Accent6 1 1" xfId="920"/>
    <cellStyle name="Accent6 1 2" xfId="921"/>
    <cellStyle name="Accent6 1 3" xfId="922"/>
    <cellStyle name="Accent6 1 4" xfId="923"/>
    <cellStyle name="Accent6 1 5" xfId="924"/>
    <cellStyle name="Accent6 2" xfId="925"/>
    <cellStyle name="Accent6 2 1" xfId="926"/>
    <cellStyle name="Accent6 2 2" xfId="927"/>
    <cellStyle name="Accent6 2 3" xfId="928"/>
    <cellStyle name="Accent6 2 4" xfId="929"/>
    <cellStyle name="Accent6 2 5" xfId="930"/>
    <cellStyle name="Accent6 2_Bao cao tien do thuc hien chi dao va ket qua thu hoi NQH" xfId="931"/>
    <cellStyle name="Accent6 3" xfId="932"/>
    <cellStyle name="Accent6 4" xfId="933"/>
    <cellStyle name="active" xfId="934"/>
    <cellStyle name="active 1" xfId="935"/>
    <cellStyle name="active 2" xfId="936"/>
    <cellStyle name="active 3" xfId="937"/>
    <cellStyle name="active 4" xfId="938"/>
    <cellStyle name="active 5" xfId="939"/>
    <cellStyle name="active_Bao cao tien do thuc hien chi dao va ket qua thu hoi NQH" xfId="940"/>
    <cellStyle name="ÅëÈ­ [0]_      " xfId="941"/>
    <cellStyle name="AeE­ [0]_INQUIRY ¿?¾÷AßAø " xfId="942"/>
    <cellStyle name="ÅëÈ­ [0]_ÿÿÿÿÿÿ" xfId="943"/>
    <cellStyle name="ÅëÈ­_      " xfId="944"/>
    <cellStyle name="AeE­_INQUIRY ¿?¾÷AßAø " xfId="945"/>
    <cellStyle name="ÅëÈ­_L601CPT" xfId="946"/>
    <cellStyle name="args.style" xfId="947"/>
    <cellStyle name="args.style 1" xfId="948"/>
    <cellStyle name="args.style 2" xfId="949"/>
    <cellStyle name="args.style 3" xfId="950"/>
    <cellStyle name="args.style 4" xfId="951"/>
    <cellStyle name="args.style 5" xfId="952"/>
    <cellStyle name="args.style_Thanh toan GD 2" xfId="953"/>
    <cellStyle name="ÄÞ¸¶ [0]_      " xfId="954"/>
    <cellStyle name="AÞ¸¶ [0]_INQUIRY ¿?¾÷AßAø " xfId="955"/>
    <cellStyle name="ÄÞ¸¶ [0]_L601CPT" xfId="956"/>
    <cellStyle name="ÄÞ¸¶_      " xfId="957"/>
    <cellStyle name="AÞ¸¶_INQUIRY ¿?¾÷AßAø " xfId="958"/>
    <cellStyle name="ÄÞ¸¶_L601CPT" xfId="959"/>
    <cellStyle name="AutoFormat Options" xfId="960"/>
    <cellStyle name="AutoFormat Options 1" xfId="961"/>
    <cellStyle name="AutoFormat Options 2" xfId="962"/>
    <cellStyle name="AutoFormat Options 3" xfId="963"/>
    <cellStyle name="AutoFormat Options 4" xfId="964"/>
    <cellStyle name="AutoFormat Options 5" xfId="965"/>
    <cellStyle name="AutoFormat Options_Bao cao tien do thuc hien chi dao va ket qua thu hoi NQH" xfId="966"/>
    <cellStyle name="Bad" xfId="967" builtinId="27" customBuiltin="1"/>
    <cellStyle name="Bad 1" xfId="968"/>
    <cellStyle name="Bad 1 1" xfId="969"/>
    <cellStyle name="Bad 1 2" xfId="970"/>
    <cellStyle name="Bad 1 3" xfId="971"/>
    <cellStyle name="Bad 1 4" xfId="972"/>
    <cellStyle name="Bad 1 5" xfId="973"/>
    <cellStyle name="Bad 2" xfId="974"/>
    <cellStyle name="Bad 2 1" xfId="975"/>
    <cellStyle name="Bad 2 2" xfId="976"/>
    <cellStyle name="Bad 2 3" xfId="977"/>
    <cellStyle name="Bad 2 4" xfId="978"/>
    <cellStyle name="Bad 2 5" xfId="979"/>
    <cellStyle name="Bad 2_Bao cao tien do thuc hien chi dao va ket qua thu hoi NQH" xfId="980"/>
    <cellStyle name="Bad 3" xfId="981"/>
    <cellStyle name="Bad 4" xfId="982"/>
    <cellStyle name="Body" xfId="983"/>
    <cellStyle name="C?AØ_¿?¾÷CoE² " xfId="984"/>
    <cellStyle name="Ç¥ÁØ_      " xfId="985"/>
    <cellStyle name="C￥AØ_¿μ¾÷CoE² " xfId="986"/>
    <cellStyle name="Ç¥ÁØ_±¸¹Ì´ëÃ¥" xfId="987"/>
    <cellStyle name="Ç§Î»·Ö¸ô[0]_Sheet1" xfId="988"/>
    <cellStyle name="Ç§Î»·Ö¸ô_Sheet1" xfId="989"/>
    <cellStyle name="Calc Currency (0)" xfId="990"/>
    <cellStyle name="Calc Currency (0) 1" xfId="991"/>
    <cellStyle name="Calc Currency (0) 2" xfId="992"/>
    <cellStyle name="Calc Currency (0) 3" xfId="993"/>
    <cellStyle name="Calc Currency (0) 4" xfId="994"/>
    <cellStyle name="Calc Currency (0) 5" xfId="995"/>
    <cellStyle name="Calc Currency (0)_Bao cao tien do thuc hien chi dao va ket qua thu hoi NQH" xfId="996"/>
    <cellStyle name="Calc Currency (2)" xfId="997"/>
    <cellStyle name="Calc Percent (0)" xfId="998"/>
    <cellStyle name="Calc Percent (1)" xfId="999"/>
    <cellStyle name="Calc Percent (2)" xfId="1000"/>
    <cellStyle name="Calc Units (0)" xfId="1001"/>
    <cellStyle name="Calc Units (1)" xfId="1002"/>
    <cellStyle name="Calc Units (2)" xfId="1003"/>
    <cellStyle name="Calculation" xfId="1004" builtinId="22" customBuiltin="1"/>
    <cellStyle name="Calculation 1" xfId="1005"/>
    <cellStyle name="Calculation 1 1" xfId="1006"/>
    <cellStyle name="Calculation 1 2" xfId="1007"/>
    <cellStyle name="Calculation 1 3" xfId="1008"/>
    <cellStyle name="Calculation 1 4" xfId="1009"/>
    <cellStyle name="Calculation 1 5" xfId="1010"/>
    <cellStyle name="Calculation 2" xfId="1011"/>
    <cellStyle name="Calculation 2 1" xfId="1012"/>
    <cellStyle name="Calculation 2 2" xfId="1013"/>
    <cellStyle name="Calculation 2 3" xfId="1014"/>
    <cellStyle name="Calculation 2 4" xfId="1015"/>
    <cellStyle name="Calculation 2 5" xfId="1016"/>
    <cellStyle name="Calculation 2_Bao cao tien do thuc hien chi dao va ket qua thu hoi NQH" xfId="1017"/>
    <cellStyle name="Calculation 3" xfId="1018"/>
    <cellStyle name="Calculation 4" xfId="1019"/>
    <cellStyle name="category" xfId="1020"/>
    <cellStyle name="category 1" xfId="1021"/>
    <cellStyle name="category 2" xfId="1022"/>
    <cellStyle name="category 3" xfId="1023"/>
    <cellStyle name="category 4" xfId="1024"/>
    <cellStyle name="category 5" xfId="1025"/>
    <cellStyle name="category_Bao cao tien do thuc hien chi dao va ket qua thu hoi NQH" xfId="1026"/>
    <cellStyle name="Centered Heading" xfId="1027"/>
    <cellStyle name="CenterHead" xfId="1028"/>
    <cellStyle name="Cerrency_Sheet2_XANGDAU" xfId="1029"/>
    <cellStyle name="Column_Title" xfId="1030"/>
    <cellStyle name="Comma" xfId="1031" builtinId="3"/>
    <cellStyle name="Comma  - Style1" xfId="1032"/>
    <cellStyle name="Comma  - Style2" xfId="1033"/>
    <cellStyle name="Comma  - Style3" xfId="1034"/>
    <cellStyle name="Comma  - Style4" xfId="1035"/>
    <cellStyle name="Comma  - Style5" xfId="1036"/>
    <cellStyle name="Comma  - Style6" xfId="1037"/>
    <cellStyle name="Comma  - Style7" xfId="1038"/>
    <cellStyle name="Comma  - Style8" xfId="1039"/>
    <cellStyle name="Comma [0] 2" xfId="1040"/>
    <cellStyle name="Comma [0] 2 1" xfId="1041"/>
    <cellStyle name="Comma [0] 2 2" xfId="1042"/>
    <cellStyle name="Comma [0] 2 3" xfId="1043"/>
    <cellStyle name="Comma [0] 2 4" xfId="1044"/>
    <cellStyle name="Comma [0] 2 5" xfId="1045"/>
    <cellStyle name="Comma [0] 2_Bao cao tien do thuc hien chi dao va ket qua thu hoi NQH" xfId="1046"/>
    <cellStyle name="Comma [00]" xfId="1047"/>
    <cellStyle name="Comma 0.0" xfId="1048"/>
    <cellStyle name="Comma 0.00" xfId="1049"/>
    <cellStyle name="Comma 0.000" xfId="1050"/>
    <cellStyle name="Comma 10" xfId="1051"/>
    <cellStyle name="Comma 10 1" xfId="1052"/>
    <cellStyle name="Comma 10 2" xfId="1053"/>
    <cellStyle name="Comma 10 3" xfId="1054"/>
    <cellStyle name="Comma 10 4" xfId="1055"/>
    <cellStyle name="Comma 10 5" xfId="1056"/>
    <cellStyle name="Comma 10_Bao cao tien do thuc hien chi dao va ket qua thu hoi NQH" xfId="1057"/>
    <cellStyle name="Comma 11" xfId="1058"/>
    <cellStyle name="Comma 11 1" xfId="1059"/>
    <cellStyle name="Comma 11 2" xfId="1060"/>
    <cellStyle name="Comma 11 3" xfId="1061"/>
    <cellStyle name="Comma 11 4" xfId="1062"/>
    <cellStyle name="Comma 11 5" xfId="1063"/>
    <cellStyle name="Comma 11_NN" xfId="1064"/>
    <cellStyle name="Comma 114" xfId="1065"/>
    <cellStyle name="Comma 12" xfId="1066"/>
    <cellStyle name="Comma 12 1" xfId="1067"/>
    <cellStyle name="Comma 12 2" xfId="1068"/>
    <cellStyle name="Comma 12 3" xfId="1069"/>
    <cellStyle name="Comma 12 4" xfId="1070"/>
    <cellStyle name="Comma 12 5" xfId="1071"/>
    <cellStyle name="Comma 12_NN" xfId="1072"/>
    <cellStyle name="Comma 13" xfId="1073"/>
    <cellStyle name="Comma 13 1" xfId="1074"/>
    <cellStyle name="Comma 13 2" xfId="1075"/>
    <cellStyle name="Comma 13 3" xfId="1076"/>
    <cellStyle name="Comma 13 4" xfId="1077"/>
    <cellStyle name="Comma 13 5" xfId="1078"/>
    <cellStyle name="Comma 13_NN" xfId="1079"/>
    <cellStyle name="Comma 14" xfId="1080"/>
    <cellStyle name="Comma 14 1" xfId="1081"/>
    <cellStyle name="Comma 14 2" xfId="1082"/>
    <cellStyle name="Comma 14 3" xfId="1083"/>
    <cellStyle name="Comma 14 4" xfId="1084"/>
    <cellStyle name="Comma 14 5" xfId="1085"/>
    <cellStyle name="Comma 14_NN" xfId="1086"/>
    <cellStyle name="Comma 142" xfId="1087"/>
    <cellStyle name="Comma 15" xfId="1088"/>
    <cellStyle name="Comma 15 1" xfId="1089"/>
    <cellStyle name="Comma 15 2" xfId="1090"/>
    <cellStyle name="Comma 15 3" xfId="1091"/>
    <cellStyle name="Comma 15 4" xfId="1092"/>
    <cellStyle name="Comma 15 5" xfId="1093"/>
    <cellStyle name="Comma 15_NN" xfId="1094"/>
    <cellStyle name="Comma 156" xfId="1095"/>
    <cellStyle name="Comma 16" xfId="1096"/>
    <cellStyle name="Comma 16 1" xfId="1097"/>
    <cellStyle name="Comma 16 2" xfId="1098"/>
    <cellStyle name="Comma 16 3" xfId="1099"/>
    <cellStyle name="Comma 16 4" xfId="1100"/>
    <cellStyle name="Comma 16 5" xfId="1101"/>
    <cellStyle name="Comma 16_NN" xfId="1102"/>
    <cellStyle name="Comma 17" xfId="1103"/>
    <cellStyle name="Comma 17 1" xfId="1104"/>
    <cellStyle name="Comma 17 2" xfId="1105"/>
    <cellStyle name="Comma 17 3" xfId="1106"/>
    <cellStyle name="Comma 17 4" xfId="1107"/>
    <cellStyle name="Comma 17 5" xfId="1108"/>
    <cellStyle name="Comma 17_NN" xfId="1109"/>
    <cellStyle name="Comma 18" xfId="1110"/>
    <cellStyle name="Comma 181" xfId="1111"/>
    <cellStyle name="Comma 19" xfId="1112"/>
    <cellStyle name="Comma 198" xfId="1113"/>
    <cellStyle name="Comma 2" xfId="1114"/>
    <cellStyle name="Comma 2 1" xfId="1115"/>
    <cellStyle name="Comma 2 2" xfId="1116"/>
    <cellStyle name="Comma 2 2 1" xfId="1117"/>
    <cellStyle name="Comma 2 2 2" xfId="1118"/>
    <cellStyle name="Comma 2 2 3" xfId="1119"/>
    <cellStyle name="Comma 2 2 4" xfId="1120"/>
    <cellStyle name="Comma 2 2 5" xfId="1121"/>
    <cellStyle name="Comma 2 2 6" xfId="1122"/>
    <cellStyle name="Comma 2 2_DU kien nop NSNN 2015 moi" xfId="1123"/>
    <cellStyle name="Comma 2 3" xfId="1124"/>
    <cellStyle name="Comma 2 3 1" xfId="1125"/>
    <cellStyle name="Comma 2 3 2" xfId="1126"/>
    <cellStyle name="Comma 2 3 3" xfId="1127"/>
    <cellStyle name="Comma 2 3 4" xfId="1128"/>
    <cellStyle name="Comma 2 3 5" xfId="1129"/>
    <cellStyle name="Comma 2 3_NN" xfId="1130"/>
    <cellStyle name="Comma 2 4" xfId="1131"/>
    <cellStyle name="Comma 2 5" xfId="1132"/>
    <cellStyle name="Comma 2 6" xfId="1133"/>
    <cellStyle name="Comma 2 7" xfId="1134"/>
    <cellStyle name="Comma 2 8" xfId="1135"/>
    <cellStyle name="Comma 2_Bao cao tien do thuc hien chi dao va ket qua thu hoi NQH" xfId="1136"/>
    <cellStyle name="Comma 20" xfId="1137"/>
    <cellStyle name="Comma 26" xfId="1138"/>
    <cellStyle name="Comma 3" xfId="1139"/>
    <cellStyle name="Comma 3 1" xfId="1140"/>
    <cellStyle name="Comma 3 2" xfId="1141"/>
    <cellStyle name="Comma 3 2 1" xfId="1142"/>
    <cellStyle name="Comma 3 2 2" xfId="1143"/>
    <cellStyle name="Comma 3 2 3" xfId="1144"/>
    <cellStyle name="Comma 3 2 4" xfId="1145"/>
    <cellStyle name="Comma 3 2 5" xfId="1146"/>
    <cellStyle name="Comma 3 2 6" xfId="1147"/>
    <cellStyle name="Comma 3 2_NN" xfId="1148"/>
    <cellStyle name="Comma 3 3" xfId="1149"/>
    <cellStyle name="Comma 3 4" xfId="1150"/>
    <cellStyle name="Comma 3 5" xfId="1151"/>
    <cellStyle name="Comma 3 6" xfId="1152"/>
    <cellStyle name="Comma 3 7" xfId="1153"/>
    <cellStyle name="Comma 3_Bao cao tien do thuc hien chi dao va ket qua thu hoi NQH" xfId="1154"/>
    <cellStyle name="Comma 30" xfId="1155"/>
    <cellStyle name="Comma 4" xfId="1156"/>
    <cellStyle name="Comma 4 1" xfId="1157"/>
    <cellStyle name="Comma 4 2" xfId="1158"/>
    <cellStyle name="Comma 4 3" xfId="1159"/>
    <cellStyle name="Comma 4 4" xfId="1160"/>
    <cellStyle name="Comma 4 5" xfId="1161"/>
    <cellStyle name="Comma 4_Bao cao tien do thuc hien chi dao va ket qua thu hoi NQH" xfId="1162"/>
    <cellStyle name="Comma 48" xfId="1163"/>
    <cellStyle name="Comma 5" xfId="1164"/>
    <cellStyle name="Comma 5 1" xfId="1165"/>
    <cellStyle name="Comma 5 2" xfId="1166"/>
    <cellStyle name="Comma 5 3" xfId="1167"/>
    <cellStyle name="Comma 5 4" xfId="1168"/>
    <cellStyle name="Comma 5 5" xfId="1169"/>
    <cellStyle name="Comma 5_Bao cao tien do thuc hien chi dao va ket qua thu hoi NQH" xfId="1170"/>
    <cellStyle name="Comma 50" xfId="1171"/>
    <cellStyle name="Comma 55" xfId="1172"/>
    <cellStyle name="Comma 6" xfId="1173"/>
    <cellStyle name="Comma 6 1" xfId="1174"/>
    <cellStyle name="Comma 6 2" xfId="1175"/>
    <cellStyle name="Comma 6 2 2" xfId="1176"/>
    <cellStyle name="Comma 6 2_NN" xfId="1177"/>
    <cellStyle name="Comma 6 3" xfId="1178"/>
    <cellStyle name="Comma 6 4" xfId="1179"/>
    <cellStyle name="Comma 6 5" xfId="1180"/>
    <cellStyle name="Comma 6 6" xfId="1181"/>
    <cellStyle name="Comma 6_Bao cao tien do thuc hien chi dao va ket qua thu hoi NQH" xfId="1182"/>
    <cellStyle name="Comma 7" xfId="1183"/>
    <cellStyle name="Comma 7 1" xfId="1184"/>
    <cellStyle name="Comma 7 2" xfId="1185"/>
    <cellStyle name="Comma 7 3" xfId="1186"/>
    <cellStyle name="Comma 7 4" xfId="1187"/>
    <cellStyle name="Comma 7 5" xfId="1188"/>
    <cellStyle name="Comma 7_Bao cao tien do thuc hien chi dao va ket qua thu hoi NQH" xfId="1189"/>
    <cellStyle name="Comma 8" xfId="1190"/>
    <cellStyle name="Comma 8 1" xfId="1191"/>
    <cellStyle name="Comma 8 2" xfId="1192"/>
    <cellStyle name="Comma 8 3" xfId="1193"/>
    <cellStyle name="Comma 8 4" xfId="1194"/>
    <cellStyle name="Comma 8 5" xfId="1195"/>
    <cellStyle name="Comma 8 6" xfId="1196"/>
    <cellStyle name="Comma 8_Bao cao tien do thuc hien chi dao va ket qua thu hoi NQH" xfId="1197"/>
    <cellStyle name="Comma 85" xfId="1198"/>
    <cellStyle name="Comma 9" xfId="1199"/>
    <cellStyle name="Comma 9 1" xfId="1200"/>
    <cellStyle name="Comma 9 2" xfId="1201"/>
    <cellStyle name="Comma 9 3" xfId="1202"/>
    <cellStyle name="Comma 9 4" xfId="1203"/>
    <cellStyle name="Comma 9 5" xfId="1204"/>
    <cellStyle name="Comma 9 6" xfId="1205"/>
    <cellStyle name="Comma 9_Bao cao tien do thuc hien chi dao va ket qua thu hoi NQH" xfId="1206"/>
    <cellStyle name="Comma 96" xfId="1207"/>
    <cellStyle name="Comma 96 105" xfId="1208"/>
    <cellStyle name="Comma 96 121" xfId="1209"/>
    <cellStyle name="Comma 96 39" xfId="1210"/>
    <cellStyle name="Comma 96 97" xfId="1211"/>
    <cellStyle name="Comma 96_NN" xfId="1212"/>
    <cellStyle name="Comma0" xfId="1213"/>
    <cellStyle name="Comma0 1" xfId="1214"/>
    <cellStyle name="Comma0 1 1" xfId="1215"/>
    <cellStyle name="Comma0 1 2" xfId="1216"/>
    <cellStyle name="Comma0 1 3" xfId="1217"/>
    <cellStyle name="Comma0 1 4" xfId="1218"/>
    <cellStyle name="Comma0 1 5" xfId="1219"/>
    <cellStyle name="Comma0 1_Bao cao tien do thuc hien chi dao va ket qua thu hoi NQH" xfId="1220"/>
    <cellStyle name="Comma0 10" xfId="1221"/>
    <cellStyle name="Comma0 11" xfId="1222"/>
    <cellStyle name="Comma0 12" xfId="1223"/>
    <cellStyle name="Comma0 13" xfId="1224"/>
    <cellStyle name="Comma0 14" xfId="1225"/>
    <cellStyle name="Comma0 2" xfId="1226"/>
    <cellStyle name="Comma0 2 2" xfId="1227"/>
    <cellStyle name="Comma0 2_NN" xfId="1228"/>
    <cellStyle name="Comma0 3" xfId="1229"/>
    <cellStyle name="Comma0 4" xfId="1230"/>
    <cellStyle name="Comma0 5" xfId="1231"/>
    <cellStyle name="Comma0 6" xfId="1232"/>
    <cellStyle name="Comma0 7" xfId="1233"/>
    <cellStyle name="Comma0 8" xfId="1234"/>
    <cellStyle name="Comma0 9" xfId="1235"/>
    <cellStyle name="Comma0_952-thue binh chanh" xfId="1236"/>
    <cellStyle name="Company Name" xfId="1237"/>
    <cellStyle name="Copied" xfId="1238"/>
    <cellStyle name="Copied 1" xfId="1239"/>
    <cellStyle name="Copied 2" xfId="1240"/>
    <cellStyle name="Copied 3" xfId="1241"/>
    <cellStyle name="Copied 4" xfId="1242"/>
    <cellStyle name="Copied 5" xfId="1243"/>
    <cellStyle name="Copied_Bao cao tien do thuc hien chi dao va ket qua thu hoi NQH" xfId="1244"/>
    <cellStyle name="COST1" xfId="1245"/>
    <cellStyle name="COST1 1" xfId="1246"/>
    <cellStyle name="COST1 2" xfId="1247"/>
    <cellStyle name="COST1 3" xfId="1248"/>
    <cellStyle name="COST1 4" xfId="1249"/>
    <cellStyle name="COST1 5" xfId="1250"/>
    <cellStyle name="COST1_Bao cao tien do thuc hien chi dao va ket qua thu hoi NQH" xfId="1251"/>
    <cellStyle name="Currency [00]" xfId="1252"/>
    <cellStyle name="Currency 0.0" xfId="1253"/>
    <cellStyle name="Currency 0.00" xfId="1254"/>
    <cellStyle name="Currency 0.000" xfId="1255"/>
    <cellStyle name="Currency0" xfId="1256"/>
    <cellStyle name="Currency0 1" xfId="1257"/>
    <cellStyle name="Currency0 1 1" xfId="1258"/>
    <cellStyle name="Currency0 1 2" xfId="1259"/>
    <cellStyle name="Currency0 1 3" xfId="1260"/>
    <cellStyle name="Currency0 1 4" xfId="1261"/>
    <cellStyle name="Currency0 1 5" xfId="1262"/>
    <cellStyle name="Currency0 1_Bao cao tien do thuc hien chi dao va ket qua thu hoi NQH" xfId="1263"/>
    <cellStyle name="Currency0 10" xfId="1264"/>
    <cellStyle name="Currency0 11" xfId="1265"/>
    <cellStyle name="Currency0 12" xfId="1266"/>
    <cellStyle name="Currency0 13" xfId="1267"/>
    <cellStyle name="Currency0 14" xfId="1268"/>
    <cellStyle name="Currency0 2" xfId="1269"/>
    <cellStyle name="Currency0 2 2" xfId="1270"/>
    <cellStyle name="Currency0 2_NN" xfId="1271"/>
    <cellStyle name="Currency0 3" xfId="1272"/>
    <cellStyle name="Currency0 4" xfId="1273"/>
    <cellStyle name="Currency0 5" xfId="1274"/>
    <cellStyle name="Currency0 6" xfId="1275"/>
    <cellStyle name="Currency0 7" xfId="1276"/>
    <cellStyle name="Currency0 8" xfId="1277"/>
    <cellStyle name="Currency0 9" xfId="1278"/>
    <cellStyle name="Currency0_952-thue binh chanh" xfId="1279"/>
    <cellStyle name="Check Cell" xfId="1280" builtinId="23" customBuiltin="1"/>
    <cellStyle name="Check Cell 1" xfId="1281"/>
    <cellStyle name="Check Cell 1 1" xfId="1282"/>
    <cellStyle name="Check Cell 1 2" xfId="1283"/>
    <cellStyle name="Check Cell 1 3" xfId="1284"/>
    <cellStyle name="Check Cell 1 4" xfId="1285"/>
    <cellStyle name="Check Cell 1 5" xfId="1286"/>
    <cellStyle name="Check Cell 2" xfId="1287"/>
    <cellStyle name="Check Cell 2 1" xfId="1288"/>
    <cellStyle name="Check Cell 2 2" xfId="1289"/>
    <cellStyle name="Check Cell 2 3" xfId="1290"/>
    <cellStyle name="Check Cell 2 4" xfId="1291"/>
    <cellStyle name="Check Cell 2 5" xfId="1292"/>
    <cellStyle name="Check Cell 2_Bao cao tien do thuc hien chi dao va ket qua thu hoi NQH" xfId="1293"/>
    <cellStyle name="Check Cell 3" xfId="1294"/>
    <cellStyle name="Check Cell 4" xfId="1295"/>
    <cellStyle name="CHUONG" xfId="1296"/>
    <cellStyle name="CHUONG 1" xfId="1297"/>
    <cellStyle name="CHUONG 2" xfId="1298"/>
    <cellStyle name="CHUONG 3" xfId="1299"/>
    <cellStyle name="CHUONG 4" xfId="1300"/>
    <cellStyle name="CHUONG 5" xfId="1301"/>
    <cellStyle name="CHUONG_Bao cao tien do thuc hien chi dao va ket qua thu hoi NQH" xfId="1302"/>
    <cellStyle name="DataPilot Category" xfId="1303"/>
    <cellStyle name="DataPilot Field" xfId="1304"/>
    <cellStyle name="DataPilot Value" xfId="1305"/>
    <cellStyle name="Date" xfId="1306"/>
    <cellStyle name="Date 1" xfId="1307"/>
    <cellStyle name="Date 1 1" xfId="1308"/>
    <cellStyle name="Date 1 2" xfId="1309"/>
    <cellStyle name="Date 1 3" xfId="1310"/>
    <cellStyle name="Date 1 4" xfId="1311"/>
    <cellStyle name="Date 1 5" xfId="1312"/>
    <cellStyle name="Date 1_Bao cao tien do thuc hien chi dao va ket qua thu hoi NQH" xfId="1313"/>
    <cellStyle name="Date 10" xfId="1314"/>
    <cellStyle name="Date 11" xfId="1315"/>
    <cellStyle name="Date 12" xfId="1316"/>
    <cellStyle name="Date 13" xfId="1317"/>
    <cellStyle name="Date 14" xfId="1318"/>
    <cellStyle name="Date 2" xfId="1319"/>
    <cellStyle name="Date 2 2" xfId="1320"/>
    <cellStyle name="Date 2_NN" xfId="1321"/>
    <cellStyle name="Date 3" xfId="1322"/>
    <cellStyle name="Date 4" xfId="1323"/>
    <cellStyle name="Date 5" xfId="1324"/>
    <cellStyle name="Date 6" xfId="1325"/>
    <cellStyle name="Date 7" xfId="1326"/>
    <cellStyle name="Date 8" xfId="1327"/>
    <cellStyle name="Date 9" xfId="1328"/>
    <cellStyle name="Date Short" xfId="1329"/>
    <cellStyle name="Date_952-thue binh chanh" xfId="1330"/>
    <cellStyle name="Dezimal [0]_NEGS" xfId="1331"/>
    <cellStyle name="Dezimal_NEGS" xfId="1332"/>
    <cellStyle name="e" xfId="1333"/>
    <cellStyle name="ea" xfId="1334"/>
    <cellStyle name="ea 1" xfId="1335"/>
    <cellStyle name="ea 2" xfId="1336"/>
    <cellStyle name="ea 3" xfId="1337"/>
    <cellStyle name="ea 4" xfId="1338"/>
    <cellStyle name="ea 5" xfId="1339"/>
    <cellStyle name="ea_Bao cao tien do thuc hien chi dao va ket qua thu hoi NQH" xfId="1340"/>
    <cellStyle name="Enter Currency (0)" xfId="1341"/>
    <cellStyle name="Enter Currency (2)" xfId="1342"/>
    <cellStyle name="Enter Units (0)" xfId="1343"/>
    <cellStyle name="Enter Units (1)" xfId="1344"/>
    <cellStyle name="Enter Units (2)" xfId="1345"/>
    <cellStyle name="Entered" xfId="1346"/>
    <cellStyle name="Entered 1" xfId="1347"/>
    <cellStyle name="Entered 2" xfId="1348"/>
    <cellStyle name="Entered 3" xfId="1349"/>
    <cellStyle name="Entered 4" xfId="1350"/>
    <cellStyle name="Entered 5" xfId="1351"/>
    <cellStyle name="Entered_Bao cao tien do thuc hien chi dao va ket qua thu hoi NQH" xfId="1352"/>
    <cellStyle name="Euro" xfId="1353"/>
    <cellStyle name="Excel Built-in Comma" xfId="1354"/>
    <cellStyle name="Excel Built-in Normal" xfId="1355"/>
    <cellStyle name="Excel Built-in Normal 1" xfId="1356"/>
    <cellStyle name="Excel Built-in Normal 2" xfId="1357"/>
    <cellStyle name="Excel Built-in Normal 2 1" xfId="1358"/>
    <cellStyle name="Excel Built-in Normal 2 2" xfId="1359"/>
    <cellStyle name="Excel Built-in Normal 2 3" xfId="1360"/>
    <cellStyle name="Excel Built-in Normal 3" xfId="1361"/>
    <cellStyle name="Excel Built-in Normal 4" xfId="1362"/>
    <cellStyle name="Excel Built-in Normal 5" xfId="1363"/>
    <cellStyle name="Excel Built-in Normal 6" xfId="1364"/>
    <cellStyle name="Excel Built-in Normal 7" xfId="1365"/>
    <cellStyle name="Excel Built-in Normal_Bao cao tien do thuc hien chi dao va ket qua thu hoi NQH" xfId="1366"/>
    <cellStyle name="Excel_BuiltIn_Comma 2" xfId="1367"/>
    <cellStyle name="Explanatory Text" xfId="1368" builtinId="53" customBuiltin="1"/>
    <cellStyle name="Explanatory Text 1" xfId="1369"/>
    <cellStyle name="Explanatory Text 1 1" xfId="1370"/>
    <cellStyle name="Explanatory Text 1 2" xfId="1371"/>
    <cellStyle name="Explanatory Text 1 3" xfId="1372"/>
    <cellStyle name="Explanatory Text 1 4" xfId="1373"/>
    <cellStyle name="Explanatory Text 1 5" xfId="1374"/>
    <cellStyle name="Explanatory Text 2" xfId="1375"/>
    <cellStyle name="Explanatory Text 2 1" xfId="1376"/>
    <cellStyle name="Explanatory Text 2 2" xfId="1377"/>
    <cellStyle name="Explanatory Text 2 3" xfId="1378"/>
    <cellStyle name="Explanatory Text 2 4" xfId="1379"/>
    <cellStyle name="Explanatory Text 2 5" xfId="1380"/>
    <cellStyle name="Explanatory Text 2_Bao cao tien do thuc hien chi dao va ket qua thu hoi NQH" xfId="1381"/>
    <cellStyle name="Explanatory Text 3" xfId="1382"/>
    <cellStyle name="Explanatory Text 4" xfId="1383"/>
    <cellStyle name="f" xfId="1384"/>
    <cellStyle name="Fixed" xfId="1385"/>
    <cellStyle name="Fixed 1" xfId="1386"/>
    <cellStyle name="Fixed 1 1" xfId="1387"/>
    <cellStyle name="Fixed 1 2" xfId="1388"/>
    <cellStyle name="Fixed 1 3" xfId="1389"/>
    <cellStyle name="Fixed 1 4" xfId="1390"/>
    <cellStyle name="Fixed 1 5" xfId="1391"/>
    <cellStyle name="Fixed 1_Bao cao tien do thuc hien chi dao va ket qua thu hoi NQH" xfId="1392"/>
    <cellStyle name="Fixed 10" xfId="1393"/>
    <cellStyle name="Fixed 11" xfId="1394"/>
    <cellStyle name="Fixed 12" xfId="1395"/>
    <cellStyle name="Fixed 13" xfId="1396"/>
    <cellStyle name="Fixed 14" xfId="1397"/>
    <cellStyle name="Fixed 2" xfId="1398"/>
    <cellStyle name="Fixed 2 2" xfId="1399"/>
    <cellStyle name="Fixed 2_NN" xfId="1400"/>
    <cellStyle name="Fixed 3" xfId="1401"/>
    <cellStyle name="Fixed 4" xfId="1402"/>
    <cellStyle name="Fixed 5" xfId="1403"/>
    <cellStyle name="Fixed 6" xfId="1404"/>
    <cellStyle name="Fixed 7" xfId="1405"/>
    <cellStyle name="Fixed 8" xfId="1406"/>
    <cellStyle name="Fixed 9" xfId="1407"/>
    <cellStyle name="Fixed_952-thue binh chanh" xfId="1408"/>
    <cellStyle name="Good" xfId="1409" builtinId="26" customBuiltin="1"/>
    <cellStyle name="Good 1" xfId="1410"/>
    <cellStyle name="Good 1 1" xfId="1411"/>
    <cellStyle name="Good 1 2" xfId="1412"/>
    <cellStyle name="Good 1 3" xfId="1413"/>
    <cellStyle name="Good 1 4" xfId="1414"/>
    <cellStyle name="Good 1 5" xfId="1415"/>
    <cellStyle name="Good 2" xfId="1416"/>
    <cellStyle name="Good 2 1" xfId="1417"/>
    <cellStyle name="Good 2 2" xfId="1418"/>
    <cellStyle name="Good 2 3" xfId="1419"/>
    <cellStyle name="Good 2 4" xfId="1420"/>
    <cellStyle name="Good 2 5" xfId="1421"/>
    <cellStyle name="Good 2_Bao cao tien do thuc hien chi dao va ket qua thu hoi NQH" xfId="1422"/>
    <cellStyle name="Good 3" xfId="1423"/>
    <cellStyle name="Good 4" xfId="1424"/>
    <cellStyle name="Grey" xfId="1425"/>
    <cellStyle name="Grey 1" xfId="1426"/>
    <cellStyle name="Grey 2" xfId="1427"/>
    <cellStyle name="Grey 3" xfId="1428"/>
    <cellStyle name="Grey 4" xfId="1429"/>
    <cellStyle name="Grey 5" xfId="1430"/>
    <cellStyle name="Grey_Bao cao tien do thuc hien chi dao va ket qua thu hoi NQH" xfId="1431"/>
    <cellStyle name="Group" xfId="1432"/>
    <cellStyle name="Head 1" xfId="1433"/>
    <cellStyle name="HEADER" xfId="1434"/>
    <cellStyle name="HEADER 1" xfId="1435"/>
    <cellStyle name="HEADER 2" xfId="1436"/>
    <cellStyle name="HEADER 3" xfId="1437"/>
    <cellStyle name="HEADER 4" xfId="1438"/>
    <cellStyle name="HEADER 5" xfId="1439"/>
    <cellStyle name="HEADER_Bao cao tien do thuc hien chi dao va ket qua thu hoi NQH" xfId="1440"/>
    <cellStyle name="Header1" xfId="1441"/>
    <cellStyle name="Header1 1" xfId="1442"/>
    <cellStyle name="Header1 2" xfId="1443"/>
    <cellStyle name="Header1 3" xfId="1444"/>
    <cellStyle name="Header1 4" xfId="1445"/>
    <cellStyle name="Header1 5" xfId="1446"/>
    <cellStyle name="Header1_Bao cao tien do thuc hien chi dao va ket qua thu hoi NQH" xfId="1447"/>
    <cellStyle name="Header2" xfId="1448"/>
    <cellStyle name="Header2 1" xfId="1449"/>
    <cellStyle name="Header2 2" xfId="1450"/>
    <cellStyle name="Header2 3" xfId="1451"/>
    <cellStyle name="Header2 4" xfId="1452"/>
    <cellStyle name="Header2 5" xfId="1453"/>
    <cellStyle name="Header2_Bao cao tien do thuc hien chi dao va ket qua thu hoi NQH" xfId="1454"/>
    <cellStyle name="Heading 1" xfId="1455" builtinId="16" customBuiltin="1"/>
    <cellStyle name="Heading 1 1" xfId="1456"/>
    <cellStyle name="Heading 1 1 1" xfId="1457"/>
    <cellStyle name="Heading 1 1 2" xfId="1458"/>
    <cellStyle name="Heading 1 1 2 1" xfId="1459"/>
    <cellStyle name="Heading 1 1 2 2" xfId="1460"/>
    <cellStyle name="Heading 1 1 2 3" xfId="1461"/>
    <cellStyle name="Heading 1 1 2 4" xfId="1462"/>
    <cellStyle name="Heading 1 1 2 5" xfId="1463"/>
    <cellStyle name="Heading 1 1 3" xfId="1464"/>
    <cellStyle name="Heading 1 1 4" xfId="1465"/>
    <cellStyle name="Heading 1 1 5" xfId="1466"/>
    <cellStyle name="Heading 1 1 6" xfId="1467"/>
    <cellStyle name="Heading 1 1_Bao cao tien do thuc hien chi dao va ket qua thu hoi NQH" xfId="1468"/>
    <cellStyle name="Heading 1 2" xfId="1469"/>
    <cellStyle name="Heading 1 2 1" xfId="1470"/>
    <cellStyle name="Heading 1 2 2" xfId="1471"/>
    <cellStyle name="Heading 1 2 3" xfId="1472"/>
    <cellStyle name="Heading 1 2 4" xfId="1473"/>
    <cellStyle name="Heading 1 2 5" xfId="1474"/>
    <cellStyle name="Heading 1 2_Bao cao tien do thuc hien chi dao va ket qua thu hoi NQH" xfId="1475"/>
    <cellStyle name="Heading 1 3" xfId="1476"/>
    <cellStyle name="Heading 1 4" xfId="1477"/>
    <cellStyle name="Heading 2" xfId="1478" builtinId="17" customBuiltin="1"/>
    <cellStyle name="Heading 2 1" xfId="1479"/>
    <cellStyle name="Heading 2 1 1" xfId="1480"/>
    <cellStyle name="Heading 2 1 2" xfId="1481"/>
    <cellStyle name="Heading 2 1 2 1" xfId="1482"/>
    <cellStyle name="Heading 2 1 2 2" xfId="1483"/>
    <cellStyle name="Heading 2 1 2 3" xfId="1484"/>
    <cellStyle name="Heading 2 1 2 4" xfId="1485"/>
    <cellStyle name="Heading 2 1 2 5" xfId="1486"/>
    <cellStyle name="Heading 2 1 3" xfId="1487"/>
    <cellStyle name="Heading 2 1 4" xfId="1488"/>
    <cellStyle name="Heading 2 1 5" xfId="1489"/>
    <cellStyle name="Heading 2 1 6" xfId="1490"/>
    <cellStyle name="Heading 2 1_Bao cao tien do thuc hien chi dao va ket qua thu hoi NQH" xfId="1491"/>
    <cellStyle name="Heading 2 2" xfId="1492"/>
    <cellStyle name="Heading 2 2 1" xfId="1493"/>
    <cellStyle name="Heading 2 2 2" xfId="1494"/>
    <cellStyle name="Heading 2 2 3" xfId="1495"/>
    <cellStyle name="Heading 2 2 4" xfId="1496"/>
    <cellStyle name="Heading 2 2 5" xfId="1497"/>
    <cellStyle name="Heading 2 2_Bao cao tien do thuc hien chi dao va ket qua thu hoi NQH" xfId="1498"/>
    <cellStyle name="Heading 2 3" xfId="1499"/>
    <cellStyle name="Heading 2 4" xfId="1500"/>
    <cellStyle name="Heading 3" xfId="1501" builtinId="18" customBuiltin="1"/>
    <cellStyle name="Heading 3 1" xfId="1502"/>
    <cellStyle name="Heading 3 1 1" xfId="1503"/>
    <cellStyle name="Heading 3 1 2" xfId="1504"/>
    <cellStyle name="Heading 3 1 3" xfId="1505"/>
    <cellStyle name="Heading 3 1 4" xfId="1506"/>
    <cellStyle name="Heading 3 1 5" xfId="1507"/>
    <cellStyle name="Heading 3 2" xfId="1508"/>
    <cellStyle name="Heading 3 2 1" xfId="1509"/>
    <cellStyle name="Heading 3 2 2" xfId="1510"/>
    <cellStyle name="Heading 3 2 3" xfId="1511"/>
    <cellStyle name="Heading 3 2 4" xfId="1512"/>
    <cellStyle name="Heading 3 2 5" xfId="1513"/>
    <cellStyle name="Heading 3 2_Bao cao tien do thuc hien chi dao va ket qua thu hoi NQH" xfId="1514"/>
    <cellStyle name="Heading 3 3" xfId="1515"/>
    <cellStyle name="Heading 3 4" xfId="1516"/>
    <cellStyle name="Heading 4" xfId="1517" builtinId="19" customBuiltin="1"/>
    <cellStyle name="Heading 4 1" xfId="1518"/>
    <cellStyle name="Heading 4 1 1" xfId="1519"/>
    <cellStyle name="Heading 4 1 2" xfId="1520"/>
    <cellStyle name="Heading 4 1 3" xfId="1521"/>
    <cellStyle name="Heading 4 1 4" xfId="1522"/>
    <cellStyle name="Heading 4 1 5" xfId="1523"/>
    <cellStyle name="Heading 4 2" xfId="1524"/>
    <cellStyle name="Heading 4 2 1" xfId="1525"/>
    <cellStyle name="Heading 4 2 2" xfId="1526"/>
    <cellStyle name="Heading 4 2 3" xfId="1527"/>
    <cellStyle name="Heading 4 2 4" xfId="1528"/>
    <cellStyle name="Heading 4 2 5" xfId="1529"/>
    <cellStyle name="Heading 4 2_Bao cao tien do thuc hien chi dao va ket qua thu hoi NQH" xfId="1530"/>
    <cellStyle name="Heading 4 3" xfId="1531"/>
    <cellStyle name="Heading 4 4" xfId="1532"/>
    <cellStyle name="Heading No Underline" xfId="1533"/>
    <cellStyle name="Heading With Underline" xfId="1534"/>
    <cellStyle name="Heading1" xfId="1535"/>
    <cellStyle name="Heading1 1" xfId="1536"/>
    <cellStyle name="Heading1 1 1" xfId="1537"/>
    <cellStyle name="Heading1 1 2" xfId="1538"/>
    <cellStyle name="Heading1 2" xfId="1539"/>
    <cellStyle name="Heading1 3" xfId="1540"/>
    <cellStyle name="Heading1 4" xfId="1541"/>
    <cellStyle name="Heading1_tong hop NTM cac xa 2019 (3)" xfId="1542"/>
    <cellStyle name="Heading2" xfId="1543"/>
    <cellStyle name="Heading2 1" xfId="1544"/>
    <cellStyle name="Heading2 2" xfId="1545"/>
    <cellStyle name="Heading2 3" xfId="1546"/>
    <cellStyle name="Heading2 4" xfId="1547"/>
    <cellStyle name="Heading2 5" xfId="1548"/>
    <cellStyle name="Heading2_Bao cao tien do thuc hien chi dao va ket qua thu hoi NQH" xfId="1549"/>
    <cellStyle name="HEADINGS" xfId="1550"/>
    <cellStyle name="HEADINGSTOP" xfId="1551"/>
    <cellStyle name="i·0" xfId="1552"/>
    <cellStyle name="Input" xfId="1553" builtinId="20" customBuiltin="1"/>
    <cellStyle name="Input [yellow]" xfId="1554"/>
    <cellStyle name="Input [yellow] 1" xfId="1555"/>
    <cellStyle name="Input [yellow] 2" xfId="1556"/>
    <cellStyle name="Input [yellow] 3" xfId="1557"/>
    <cellStyle name="Input [yellow] 4" xfId="1558"/>
    <cellStyle name="Input [yellow] 5" xfId="1559"/>
    <cellStyle name="Input [yellow]_Bao cao tien do thuc hien chi dao va ket qua thu hoi NQH" xfId="1560"/>
    <cellStyle name="Input 1" xfId="1561"/>
    <cellStyle name="Input 1 1" xfId="1562"/>
    <cellStyle name="Input 1 2" xfId="1563"/>
    <cellStyle name="Input 1 3" xfId="1564"/>
    <cellStyle name="Input 1 4" xfId="1565"/>
    <cellStyle name="Input 1 5" xfId="1566"/>
    <cellStyle name="Input 10" xfId="1567"/>
    <cellStyle name="Input 2" xfId="1568"/>
    <cellStyle name="Input 2 1" xfId="1569"/>
    <cellStyle name="Input 2 2" xfId="1570"/>
    <cellStyle name="Input 2 3" xfId="1571"/>
    <cellStyle name="Input 2 4" xfId="1572"/>
    <cellStyle name="Input 2 5" xfId="1573"/>
    <cellStyle name="Input 2_Bao cao tien do thuc hien chi dao va ket qua thu hoi NQH" xfId="1574"/>
    <cellStyle name="Input 3" xfId="1575"/>
    <cellStyle name="Input 3 1" xfId="1576"/>
    <cellStyle name="Input 3 2" xfId="1577"/>
    <cellStyle name="Input 3 3" xfId="1578"/>
    <cellStyle name="Input 3 4" xfId="1579"/>
    <cellStyle name="Input 3 5" xfId="1580"/>
    <cellStyle name="Input 4" xfId="1581"/>
    <cellStyle name="Input 4 1" xfId="1582"/>
    <cellStyle name="Input 4 2" xfId="1583"/>
    <cellStyle name="Input 4 3" xfId="1584"/>
    <cellStyle name="Input 4 4" xfId="1585"/>
    <cellStyle name="Input 4 5" xfId="1586"/>
    <cellStyle name="Input 5" xfId="1587"/>
    <cellStyle name="Input 5 1" xfId="1588"/>
    <cellStyle name="Input 5 2" xfId="1589"/>
    <cellStyle name="Input 5 3" xfId="1590"/>
    <cellStyle name="Input 5 4" xfId="1591"/>
    <cellStyle name="Input 5 5" xfId="1592"/>
    <cellStyle name="Input 6" xfId="1593"/>
    <cellStyle name="Input 6 1" xfId="1594"/>
    <cellStyle name="Input 6 2" xfId="1595"/>
    <cellStyle name="Input 6 3" xfId="1596"/>
    <cellStyle name="Input 6 4" xfId="1597"/>
    <cellStyle name="Input 6 5" xfId="1598"/>
    <cellStyle name="Input 7" xfId="1599"/>
    <cellStyle name="Input 7 1" xfId="1600"/>
    <cellStyle name="Input 7 2" xfId="1601"/>
    <cellStyle name="Input 7 3" xfId="1602"/>
    <cellStyle name="Input 7 4" xfId="1603"/>
    <cellStyle name="Input 7 5" xfId="1604"/>
    <cellStyle name="Input 8" xfId="1605"/>
    <cellStyle name="Input 8 1" xfId="1606"/>
    <cellStyle name="Input 8 2" xfId="1607"/>
    <cellStyle name="Input 8 3" xfId="1608"/>
    <cellStyle name="Input 8 4" xfId="1609"/>
    <cellStyle name="Input 8 5" xfId="1610"/>
    <cellStyle name="Input 9" xfId="1611"/>
    <cellStyle name="Input Cells" xfId="1612"/>
    <cellStyle name="Input Cells 1" xfId="1613"/>
    <cellStyle name="Input Cells 2" xfId="1614"/>
    <cellStyle name="Input Cells 3" xfId="1615"/>
    <cellStyle name="Input Cells 4" xfId="1616"/>
    <cellStyle name="Input Cells 5" xfId="1617"/>
    <cellStyle name="Input Cells_Bao cao tien do thuc hien chi dao va ket qua thu hoi NQH" xfId="1618"/>
    <cellStyle name="khanh" xfId="1619"/>
    <cellStyle name="Ledger 17 x 11 in" xfId="1620"/>
    <cellStyle name="Link Currency (0)" xfId="1621"/>
    <cellStyle name="Link Currency (2)" xfId="1622"/>
    <cellStyle name="Link Units (0)" xfId="1623"/>
    <cellStyle name="Link Units (1)" xfId="1624"/>
    <cellStyle name="Link Units (2)" xfId="1625"/>
    <cellStyle name="Linked Cell" xfId="1626" builtinId="24" customBuiltin="1"/>
    <cellStyle name="Linked Cell 1" xfId="1627"/>
    <cellStyle name="Linked Cell 1 1" xfId="1628"/>
    <cellStyle name="Linked Cell 1 2" xfId="1629"/>
    <cellStyle name="Linked Cell 1 3" xfId="1630"/>
    <cellStyle name="Linked Cell 1 4" xfId="1631"/>
    <cellStyle name="Linked Cell 1 5" xfId="1632"/>
    <cellStyle name="Linked Cell 2" xfId="1633"/>
    <cellStyle name="Linked Cell 2 1" xfId="1634"/>
    <cellStyle name="Linked Cell 2 2" xfId="1635"/>
    <cellStyle name="Linked Cell 2 3" xfId="1636"/>
    <cellStyle name="Linked Cell 2 4" xfId="1637"/>
    <cellStyle name="Linked Cell 2 5" xfId="1638"/>
    <cellStyle name="Linked Cell 2_Bao cao tien do thuc hien chi dao va ket qua thu hoi NQH" xfId="1639"/>
    <cellStyle name="Linked Cell 3" xfId="1640"/>
    <cellStyle name="Linked Cell 4" xfId="1641"/>
    <cellStyle name="Linked Cells" xfId="1642"/>
    <cellStyle name="Linked Cells 1" xfId="1643"/>
    <cellStyle name="Linked Cells 2" xfId="1644"/>
    <cellStyle name="Linked Cells 3" xfId="1645"/>
    <cellStyle name="Linked Cells 4" xfId="1646"/>
    <cellStyle name="Linked Cells 5" xfId="1647"/>
    <cellStyle name="Linked Cells_Bao cao tien do thuc hien chi dao va ket qua thu hoi NQH" xfId="1648"/>
    <cellStyle name="Loai CBDT" xfId="1649"/>
    <cellStyle name="Loai CT" xfId="1650"/>
    <cellStyle name="Loai GD" xfId="1651"/>
    <cellStyle name="MainHead" xfId="1652"/>
    <cellStyle name="Millares [0]_Well Timing" xfId="1653"/>
    <cellStyle name="Millares_Well Timing" xfId="1654"/>
    <cellStyle name="Milliers [0]_      " xfId="1655"/>
    <cellStyle name="Milliers_      " xfId="1656"/>
    <cellStyle name="Model" xfId="1657"/>
    <cellStyle name="Model 1" xfId="1658"/>
    <cellStyle name="Model 2" xfId="1659"/>
    <cellStyle name="Model 3" xfId="1660"/>
    <cellStyle name="Model 4" xfId="1661"/>
    <cellStyle name="Model 5" xfId="1662"/>
    <cellStyle name="Model_Bao cao tien do thuc hien chi dao va ket qua thu hoi NQH" xfId="1663"/>
    <cellStyle name="Mon?aire [0]_      " xfId="1664"/>
    <cellStyle name="Mon?aire_      " xfId="1665"/>
    <cellStyle name="Moneda [0]_Well Timing" xfId="1666"/>
    <cellStyle name="Moneda_Well Timing" xfId="1667"/>
    <cellStyle name="Monétaire [0]_      " xfId="1668"/>
    <cellStyle name="Monétaire_      " xfId="1669"/>
    <cellStyle name="n" xfId="1670"/>
    <cellStyle name="n 1" xfId="1671"/>
    <cellStyle name="n 2" xfId="1672"/>
    <cellStyle name="n 3" xfId="1673"/>
    <cellStyle name="n 4" xfId="1674"/>
    <cellStyle name="n 5" xfId="1675"/>
    <cellStyle name="n_Bao cao tien do thuc hien chi dao va ket qua thu hoi NQH" xfId="1676"/>
    <cellStyle name="n_LN70- NGAY 20.09.2013" xfId="1677"/>
    <cellStyle name="n_LN70- NGAY 20.09.2013_NN" xfId="1678"/>
    <cellStyle name="n_TONG HOP DIEN THANG 04.2014(5)" xfId="1679"/>
    <cellStyle name="n_TONG HOP DIEN THANG 04.2014(5)_NN" xfId="1680"/>
    <cellStyle name="Neutral" xfId="1681" builtinId="28" customBuiltin="1"/>
    <cellStyle name="Neutral 1" xfId="1682"/>
    <cellStyle name="Neutral 1 1" xfId="1683"/>
    <cellStyle name="Neutral 1 2" xfId="1684"/>
    <cellStyle name="Neutral 1 3" xfId="1685"/>
    <cellStyle name="Neutral 1 4" xfId="1686"/>
    <cellStyle name="Neutral 1 5" xfId="1687"/>
    <cellStyle name="Neutral 2" xfId="1688"/>
    <cellStyle name="Neutral 2 1" xfId="1689"/>
    <cellStyle name="Neutral 2 2" xfId="1690"/>
    <cellStyle name="Neutral 2 3" xfId="1691"/>
    <cellStyle name="Neutral 2 4" xfId="1692"/>
    <cellStyle name="Neutral 2 5" xfId="1693"/>
    <cellStyle name="Neutral 2_Bao cao tien do thuc hien chi dao va ket qua thu hoi NQH" xfId="1694"/>
    <cellStyle name="Neutral 3" xfId="1695"/>
    <cellStyle name="Neutral 4" xfId="1696"/>
    <cellStyle name="ÑONVÒ" xfId="1697"/>
    <cellStyle name="ÑONVÒ 1" xfId="1698"/>
    <cellStyle name="ÑONVÒ 2" xfId="1699"/>
    <cellStyle name="ÑONVÒ 3" xfId="1700"/>
    <cellStyle name="ÑONVÒ 4" xfId="1701"/>
    <cellStyle name="ÑONVÒ 5" xfId="1702"/>
    <cellStyle name="ÑONVÒ_Bao cao tien do thuc hien chi dao va ket qua thu hoi NQH" xfId="1703"/>
    <cellStyle name="Normal" xfId="0" builtinId="0"/>
    <cellStyle name="Normal - Style1" xfId="1704"/>
    <cellStyle name="Normal - Style1 1" xfId="1705"/>
    <cellStyle name="Normal - Style1 2" xfId="1706"/>
    <cellStyle name="Normal - Style1 3" xfId="1707"/>
    <cellStyle name="Normal - Style1 4" xfId="1708"/>
    <cellStyle name="Normal - Style1 5" xfId="1709"/>
    <cellStyle name="Normal - Style1_Bao cao tien do thuc hien chi dao va ket qua thu hoi NQH" xfId="1710"/>
    <cellStyle name="Normal 10" xfId="1711"/>
    <cellStyle name="Normal 10 1" xfId="1712"/>
    <cellStyle name="Normal 10 2" xfId="1713"/>
    <cellStyle name="Normal 10 3" xfId="1714"/>
    <cellStyle name="Normal 10 4" xfId="1715"/>
    <cellStyle name="Normal 10 5" xfId="1716"/>
    <cellStyle name="Normal 10 6" xfId="1717"/>
    <cellStyle name="Normal 10_Bao cao tien do thuc hien chi dao va ket qua thu hoi NQH" xfId="1718"/>
    <cellStyle name="Normal 104" xfId="1719"/>
    <cellStyle name="Normal 105" xfId="1720"/>
    <cellStyle name="Normal 106" xfId="1721"/>
    <cellStyle name="Normal 11" xfId="1722"/>
    <cellStyle name="Normal 11 1" xfId="1723"/>
    <cellStyle name="Normal 11 2" xfId="1724"/>
    <cellStyle name="Normal 11 3" xfId="1725"/>
    <cellStyle name="Normal 11 4" xfId="1726"/>
    <cellStyle name="Normal 11 5" xfId="1727"/>
    <cellStyle name="Normal 11 6" xfId="1728"/>
    <cellStyle name="Normal 11_TONG HOP DIEN THANG 04.2014(5)" xfId="1729"/>
    <cellStyle name="Normal 12" xfId="1730"/>
    <cellStyle name="Normal 12 1" xfId="1731"/>
    <cellStyle name="Normal 12 2" xfId="1732"/>
    <cellStyle name="Normal 12 3" xfId="1733"/>
    <cellStyle name="Normal 12 4" xfId="1734"/>
    <cellStyle name="Normal 12 5" xfId="1735"/>
    <cellStyle name="Normal 12_Bao cao tien do thuc hien chi dao va ket qua thu hoi NQH" xfId="1736"/>
    <cellStyle name="Normal 122" xfId="1737"/>
    <cellStyle name="Normal 13" xfId="1738"/>
    <cellStyle name="Normal 13 1" xfId="1739"/>
    <cellStyle name="Normal 13 2" xfId="1740"/>
    <cellStyle name="Normal 13 3" xfId="1741"/>
    <cellStyle name="Normal 13 4" xfId="1742"/>
    <cellStyle name="Normal 13 5" xfId="1743"/>
    <cellStyle name="Normal 13_TONG HOP DIEN THANG 04.2014(5)" xfId="1744"/>
    <cellStyle name="Normal 14" xfId="1745"/>
    <cellStyle name="Normal 14 1" xfId="1746"/>
    <cellStyle name="Normal 14 2" xfId="1747"/>
    <cellStyle name="Normal 14 3" xfId="1748"/>
    <cellStyle name="Normal 14 4" xfId="1749"/>
    <cellStyle name="Normal 14 5" xfId="1750"/>
    <cellStyle name="Normal 14_TONG HOP DIEN THANG 04.2014(5)" xfId="1751"/>
    <cellStyle name="Normal 144" xfId="1752"/>
    <cellStyle name="Normal 145" xfId="1753"/>
    <cellStyle name="Normal 146" xfId="1754"/>
    <cellStyle name="Normal 15" xfId="1755"/>
    <cellStyle name="Normal 15 1" xfId="1756"/>
    <cellStyle name="Normal 15 2" xfId="1757"/>
    <cellStyle name="Normal 15 3" xfId="1758"/>
    <cellStyle name="Normal 15 4" xfId="1759"/>
    <cellStyle name="Normal 15 5" xfId="1760"/>
    <cellStyle name="Normal 15_Bao cao tien do thuc hien chi dao va ket qua thu hoi NQH" xfId="1761"/>
    <cellStyle name="Normal 16" xfId="1762"/>
    <cellStyle name="Normal 167" xfId="1763"/>
    <cellStyle name="Normal 17" xfId="1764"/>
    <cellStyle name="Normal 177" xfId="1765"/>
    <cellStyle name="Normal 179" xfId="1766"/>
    <cellStyle name="Normal 18" xfId="1767"/>
    <cellStyle name="Normal 187" xfId="1768"/>
    <cellStyle name="Normal 19" xfId="1769"/>
    <cellStyle name="Normal 190" xfId="1770"/>
    <cellStyle name="Normal 2" xfId="1771"/>
    <cellStyle name="Normal 2 1" xfId="1772"/>
    <cellStyle name="Normal 2 2" xfId="1773"/>
    <cellStyle name="Normal 2 2 2" xfId="1774"/>
    <cellStyle name="Normal 2 2 3" xfId="1775"/>
    <cellStyle name="Normal 2 2_NN" xfId="1776"/>
    <cellStyle name="Normal 2 3" xfId="1777"/>
    <cellStyle name="Normal 2 4" xfId="1778"/>
    <cellStyle name="Normal 2 5" xfId="1779"/>
    <cellStyle name="Normal 2_Bao cao tien do thuc hien chi dao va ket qua thu hoi NQH" xfId="1780"/>
    <cellStyle name="Normal 20" xfId="1781"/>
    <cellStyle name="Normal 206" xfId="1782"/>
    <cellStyle name="Normal 208" xfId="1783"/>
    <cellStyle name="Normal 209" xfId="1784"/>
    <cellStyle name="Normal 21" xfId="1785"/>
    <cellStyle name="Normal 22" xfId="1786"/>
    <cellStyle name="Normal 226" xfId="1787"/>
    <cellStyle name="Normal 23" xfId="1788"/>
    <cellStyle name="Normal 239" xfId="1789"/>
    <cellStyle name="Normal 24" xfId="1790"/>
    <cellStyle name="Normal 241" xfId="1791"/>
    <cellStyle name="Normal 245" xfId="1792"/>
    <cellStyle name="Normal 246" xfId="1793"/>
    <cellStyle name="Normal 249" xfId="1794"/>
    <cellStyle name="Normal 25" xfId="1795"/>
    <cellStyle name="Normal 26" xfId="1796"/>
    <cellStyle name="Normal 27" xfId="1797"/>
    <cellStyle name="Normal 28" xfId="1798"/>
    <cellStyle name="Normal 29" xfId="1799"/>
    <cellStyle name="Normal 3" xfId="1800"/>
    <cellStyle name="Normal 3 1" xfId="1801"/>
    <cellStyle name="Normal 3 2" xfId="1802"/>
    <cellStyle name="Normal 3 2 1" xfId="1803"/>
    <cellStyle name="Normal 3 2 2" xfId="1804"/>
    <cellStyle name="Normal 3 2 3" xfId="1805"/>
    <cellStyle name="Normal 3 2 4" xfId="1806"/>
    <cellStyle name="Normal 3 2 5" xfId="1807"/>
    <cellStyle name="Normal 3 2 6" xfId="1808"/>
    <cellStyle name="Normal 3 2_Bao cao tien do thuc hien chi dao va ket qua thu hoi NQH" xfId="1809"/>
    <cellStyle name="Normal 3 3" xfId="1810"/>
    <cellStyle name="Normal 3 36" xfId="1811"/>
    <cellStyle name="Normal 3 4" xfId="1812"/>
    <cellStyle name="Normal 3 5" xfId="1813"/>
    <cellStyle name="Normal 3 6" xfId="1814"/>
    <cellStyle name="Normal 3 7" xfId="1815"/>
    <cellStyle name="Normal 3_Bao cao tien do thuc hien chi dao va ket qua thu hoi NQH" xfId="1816"/>
    <cellStyle name="Normal 30" xfId="1817"/>
    <cellStyle name="Normal 31" xfId="1818"/>
    <cellStyle name="Normal 32" xfId="1819"/>
    <cellStyle name="Normal 33" xfId="1820"/>
    <cellStyle name="Normal 34" xfId="1821"/>
    <cellStyle name="Normal 35" xfId="1822"/>
    <cellStyle name="Normal 36" xfId="1823"/>
    <cellStyle name="Normal 37" xfId="1824"/>
    <cellStyle name="Normal 38" xfId="1825"/>
    <cellStyle name="Normal 39" xfId="1826"/>
    <cellStyle name="Normal 4" xfId="1827"/>
    <cellStyle name="Normal 4 1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_Bao cao tien do thuc hien chi dao va ket qua thu hoi NQH" xfId="1836"/>
    <cellStyle name="Normal 40" xfId="1837"/>
    <cellStyle name="Normal 41" xfId="1838"/>
    <cellStyle name="Normal 42" xfId="1839"/>
    <cellStyle name="Normal 43" xfId="1840"/>
    <cellStyle name="Normal 44" xfId="1841"/>
    <cellStyle name="Normal 45" xfId="1842"/>
    <cellStyle name="Normal 46" xfId="1843"/>
    <cellStyle name="Normal 47" xfId="1844"/>
    <cellStyle name="Normal 48" xfId="1845"/>
    <cellStyle name="Normal 49" xfId="1846"/>
    <cellStyle name="Normal 5" xfId="1847"/>
    <cellStyle name="Normal 5 1" xfId="1848"/>
    <cellStyle name="Normal 5 2" xfId="1849"/>
    <cellStyle name="Normal 5 2 2" xfId="1850"/>
    <cellStyle name="Normal 5 3" xfId="1851"/>
    <cellStyle name="Normal 5 4" xfId="1852"/>
    <cellStyle name="Normal 5 5" xfId="1853"/>
    <cellStyle name="Normal 5 6" xfId="1854"/>
    <cellStyle name="Normal 5_Giao chi tieu 10 huyen, thanh pho 2019 (Gui huyen,TP)" xfId="1855"/>
    <cellStyle name="Normal 50" xfId="1856"/>
    <cellStyle name="Normal 51" xfId="1857"/>
    <cellStyle name="Normal 52" xfId="1858"/>
    <cellStyle name="Normal 53" xfId="1859"/>
    <cellStyle name="Normal 54" xfId="1860"/>
    <cellStyle name="Normal 55" xfId="1861"/>
    <cellStyle name="Normal 56" xfId="1862"/>
    <cellStyle name="Normal 57" xfId="1863"/>
    <cellStyle name="Normal 58" xfId="1864"/>
    <cellStyle name="Normal 59" xfId="1865"/>
    <cellStyle name="Normal 6" xfId="1866"/>
    <cellStyle name="Normal 6 1" xfId="1867"/>
    <cellStyle name="Normal 6 2" xfId="1868"/>
    <cellStyle name="Normal 6 3" xfId="1869"/>
    <cellStyle name="Normal 6 4" xfId="1870"/>
    <cellStyle name="Normal 6 5" xfId="1871"/>
    <cellStyle name="Normal 6_Giao chi tieu 10 huyen, thanh pho 2019 (Gui huyen,TP)" xfId="1872"/>
    <cellStyle name="Normal 7" xfId="1873"/>
    <cellStyle name="Normal 7 1" xfId="1874"/>
    <cellStyle name="Normal 7 2" xfId="1875"/>
    <cellStyle name="Normal 7 3" xfId="1876"/>
    <cellStyle name="Normal 7 4" xfId="1877"/>
    <cellStyle name="Normal 7 5" xfId="1878"/>
    <cellStyle name="Normal 7_Giao chi tieu 10 huyen, thanh pho 2019 (Gui huyen,TP)" xfId="1879"/>
    <cellStyle name="Normal 72" xfId="1880"/>
    <cellStyle name="Normal 73" xfId="1881"/>
    <cellStyle name="Normal 75" xfId="1882"/>
    <cellStyle name="Normal 76" xfId="1883"/>
    <cellStyle name="Normal 8" xfId="1884"/>
    <cellStyle name="Normal 8 1" xfId="1885"/>
    <cellStyle name="Normal 8 2" xfId="1886"/>
    <cellStyle name="Normal 8 3" xfId="1887"/>
    <cellStyle name="Normal 8 4" xfId="1888"/>
    <cellStyle name="Normal 8 5" xfId="1889"/>
    <cellStyle name="Normal 8_TONG HOP DIEN THANG 04.2014(5)" xfId="1890"/>
    <cellStyle name="Normal 80" xfId="1891"/>
    <cellStyle name="Normal 81" xfId="1892"/>
    <cellStyle name="Normal 82" xfId="1893"/>
    <cellStyle name="Normal 9" xfId="1894"/>
    <cellStyle name="Normal 9 1" xfId="1895"/>
    <cellStyle name="Normal 9 2" xfId="1896"/>
    <cellStyle name="Normal 9 3" xfId="1897"/>
    <cellStyle name="Normal 9 4" xfId="1898"/>
    <cellStyle name="Normal 9 5" xfId="1899"/>
    <cellStyle name="Normal 9_Giao chi tieu 10 huyen, thanh pho 2019 (Gui huyen,TP)" xfId="1900"/>
    <cellStyle name="Normal 90" xfId="1901"/>
    <cellStyle name="Normal 95" xfId="1902"/>
    <cellStyle name="Normal_NO TK131" xfId="1903"/>
    <cellStyle name="Note" xfId="1904" builtinId="10" customBuiltin="1"/>
    <cellStyle name="Note 1" xfId="1905"/>
    <cellStyle name="Note 1 1" xfId="1906"/>
    <cellStyle name="Note 1 2" xfId="1907"/>
    <cellStyle name="Note 1 3" xfId="1908"/>
    <cellStyle name="Note 1 4" xfId="1909"/>
    <cellStyle name="Note 1 5" xfId="1910"/>
    <cellStyle name="Note 1_NN" xfId="1911"/>
    <cellStyle name="Note 2" xfId="1912"/>
    <cellStyle name="Note 2 1" xfId="1913"/>
    <cellStyle name="Note 2 2" xfId="1914"/>
    <cellStyle name="Note 2 3" xfId="1915"/>
    <cellStyle name="Note 2 4" xfId="1916"/>
    <cellStyle name="Note 2 5" xfId="1917"/>
    <cellStyle name="Note 2_Bao cao tien do thuc hien chi dao va ket qua thu hoi NQH" xfId="1918"/>
    <cellStyle name="Note 3" xfId="1919"/>
    <cellStyle name="Note 4" xfId="1920"/>
    <cellStyle name="NWM" xfId="1921"/>
    <cellStyle name="Œ…‹æØ‚è [0.00]_laroux" xfId="1922"/>
    <cellStyle name="Œ…‹æØ‚è_laroux" xfId="1923"/>
    <cellStyle name="oft Excel]_x000d__x000a_Comment=open=/f ‚ðw’è‚·‚é‚ÆAƒ†[ƒU[’è‹`ŠÖ”‚ðŠÖ”“\‚è•t‚¯‚Ìˆê——‚É“o˜^‚·‚é‚±‚Æ‚ª‚Å‚«‚Ü‚·B_x000d__x000a_Maximized" xfId="1924"/>
    <cellStyle name="oft Excel]_x000d__x000a_Comment=open=/f ‚ðŽw’è‚·‚é‚ÆAƒ†[ƒU[’è‹`ŠÖ”‚ðŠÖ”“\‚è•t‚¯‚Ìˆê——‚É“o˜^‚·‚é‚±‚Æ‚ª‚Å‚«‚Ü‚·B_x000d__x000a_Maximized" xfId="1925"/>
    <cellStyle name="omma [0]_Mktg Prog" xfId="1926"/>
    <cellStyle name="ormal_Sheet1_1" xfId="1927"/>
    <cellStyle name="Output" xfId="1928" builtinId="21" customBuiltin="1"/>
    <cellStyle name="Output 1" xfId="1929"/>
    <cellStyle name="Output 1 1" xfId="1930"/>
    <cellStyle name="Output 1 2" xfId="1931"/>
    <cellStyle name="Output 1 3" xfId="1932"/>
    <cellStyle name="Output 1 4" xfId="1933"/>
    <cellStyle name="Output 1 5" xfId="1934"/>
    <cellStyle name="Output 2" xfId="1935"/>
    <cellStyle name="Output 2 1" xfId="1936"/>
    <cellStyle name="Output 2 2" xfId="1937"/>
    <cellStyle name="Output 2 3" xfId="1938"/>
    <cellStyle name="Output 2 4" xfId="1939"/>
    <cellStyle name="Output 2 5" xfId="1940"/>
    <cellStyle name="Output 2_Bao cao tien do thuc hien chi dao va ket qua thu hoi NQH" xfId="1941"/>
    <cellStyle name="Output 3" xfId="1942"/>
    <cellStyle name="Output 4" xfId="1943"/>
    <cellStyle name="per.style" xfId="1944"/>
    <cellStyle name="per.style 1" xfId="1945"/>
    <cellStyle name="per.style 2" xfId="1946"/>
    <cellStyle name="per.style 3" xfId="1947"/>
    <cellStyle name="per.style 4" xfId="1948"/>
    <cellStyle name="per.style 5" xfId="1949"/>
    <cellStyle name="per.style_Bao cao tien do thuc hien chi dao va ket qua thu hoi NQH" xfId="1950"/>
    <cellStyle name="Percent %" xfId="1951"/>
    <cellStyle name="Percent % Long Underline" xfId="1952"/>
    <cellStyle name="Percent [0]" xfId="1953"/>
    <cellStyle name="Percent [00]" xfId="1954"/>
    <cellStyle name="Percent [2]" xfId="1955"/>
    <cellStyle name="Percent [2] 1" xfId="1956"/>
    <cellStyle name="Percent [2] 2" xfId="1957"/>
    <cellStyle name="Percent [2] 3" xfId="1958"/>
    <cellStyle name="Percent [2] 4" xfId="1959"/>
    <cellStyle name="Percent [2] 5" xfId="1960"/>
    <cellStyle name="Percent [2]_Bao cao tien do thuc hien chi dao va ket qua thu hoi NQH" xfId="1961"/>
    <cellStyle name="Percent 0.0%" xfId="1962"/>
    <cellStyle name="Percent 0.0% Long Underline" xfId="1963"/>
    <cellStyle name="Percent 0.00%" xfId="1964"/>
    <cellStyle name="Percent 0.00% Long Underline" xfId="1965"/>
    <cellStyle name="Percent 0.000%" xfId="1966"/>
    <cellStyle name="Percent 0.000% Long Underline" xfId="1967"/>
    <cellStyle name="Percent 2" xfId="1968"/>
    <cellStyle name="Percent 2 1" xfId="1969"/>
    <cellStyle name="Percent 2 2" xfId="1970"/>
    <cellStyle name="Percent 2 2 2" xfId="1971"/>
    <cellStyle name="Percent 2 2_NN" xfId="1972"/>
    <cellStyle name="Percent 2 3" xfId="1973"/>
    <cellStyle name="Percent 2 4" xfId="1974"/>
    <cellStyle name="Percent 2 5" xfId="1975"/>
    <cellStyle name="Percent 2 6" xfId="1976"/>
    <cellStyle name="Percent 2_Bao cao tien do thuc hien chi dao va ket qua thu hoi NQH" xfId="1977"/>
    <cellStyle name="Percent 3" xfId="1978"/>
    <cellStyle name="Percent 3 1" xfId="1979"/>
    <cellStyle name="Percent 3 2" xfId="1980"/>
    <cellStyle name="Percent 3 3" xfId="1981"/>
    <cellStyle name="Percent 3 4" xfId="1982"/>
    <cellStyle name="Percent 3 5" xfId="1983"/>
    <cellStyle name="Percent 3_NN" xfId="1984"/>
    <cellStyle name="Percent 4" xfId="1985"/>
    <cellStyle name="Percent 4 1" xfId="1986"/>
    <cellStyle name="Percent 4 2" xfId="1987"/>
    <cellStyle name="Percent 4 3" xfId="1988"/>
    <cellStyle name="Percent 4 4" xfId="1989"/>
    <cellStyle name="Percent 4 5" xfId="1990"/>
    <cellStyle name="Percent 4_Bao cao tien do thuc hien chi dao va ket qua thu hoi NQH" xfId="1991"/>
    <cellStyle name="Percent 5" xfId="1992"/>
    <cellStyle name="Percent 5 1" xfId="1993"/>
    <cellStyle name="Percent 5 2" xfId="1994"/>
    <cellStyle name="Percent 5 3" xfId="1995"/>
    <cellStyle name="Percent 5 4" xfId="1996"/>
    <cellStyle name="Percent 5 5" xfId="1997"/>
    <cellStyle name="Percent 5_NN" xfId="1998"/>
    <cellStyle name="PERCENTAGE" xfId="1999"/>
    <cellStyle name="PERCENTAGE 1" xfId="2000"/>
    <cellStyle name="PERCENTAGE 2" xfId="2001"/>
    <cellStyle name="PERCENTAGE 3" xfId="2002"/>
    <cellStyle name="PERCENTAGE 4" xfId="2003"/>
    <cellStyle name="PERCENTAGE 5" xfId="2004"/>
    <cellStyle name="PERCENTAGE_Bao cao tien do thuc hien chi dao va ket qua thu hoi NQH" xfId="2005"/>
    <cellStyle name="PrePop Currency (0)" xfId="2006"/>
    <cellStyle name="PrePop Currency (2)" xfId="2007"/>
    <cellStyle name="PrePop Units (0)" xfId="2008"/>
    <cellStyle name="PrePop Units (1)" xfId="2009"/>
    <cellStyle name="PrePop Units (2)" xfId="2010"/>
    <cellStyle name="pricing" xfId="2011"/>
    <cellStyle name="pricing 1" xfId="2012"/>
    <cellStyle name="pricing 2" xfId="2013"/>
    <cellStyle name="pricing 3" xfId="2014"/>
    <cellStyle name="pricing 4" xfId="2015"/>
    <cellStyle name="pricing 5" xfId="2016"/>
    <cellStyle name="pricing_Bao cao tien do thuc hien chi dao va ket qua thu hoi NQH" xfId="2017"/>
    <cellStyle name="PSChar" xfId="2018"/>
    <cellStyle name="PSChar 1" xfId="2019"/>
    <cellStyle name="PSChar 2" xfId="2020"/>
    <cellStyle name="PSChar 3" xfId="2021"/>
    <cellStyle name="PSChar 4" xfId="2022"/>
    <cellStyle name="PSChar 5" xfId="2023"/>
    <cellStyle name="PSChar_Bao cao tien do thuc hien chi dao va ket qua thu hoi NQH" xfId="2024"/>
    <cellStyle name="PSHeading" xfId="2025"/>
    <cellStyle name="regstoresfromspecstores" xfId="2026"/>
    <cellStyle name="Result 3_DOI CHIEU SO DU 31-12-2012-ACB" xfId="2027"/>
    <cellStyle name="RevList" xfId="2028"/>
    <cellStyle name="RevList 1" xfId="2029"/>
    <cellStyle name="RevList 2" xfId="2030"/>
    <cellStyle name="RevList 3" xfId="2031"/>
    <cellStyle name="RevList 4" xfId="2032"/>
    <cellStyle name="RevList 5" xfId="2033"/>
    <cellStyle name="RevList_Bao cao tien do thuc hien chi dao va ket qua thu hoi NQH" xfId="2034"/>
    <cellStyle name="S—_x0008_" xfId="2035"/>
    <cellStyle name="SHADEDSTORES" xfId="2036"/>
    <cellStyle name="specstores" xfId="2037"/>
    <cellStyle name="Standard_NEGS" xfId="2038"/>
    <cellStyle name="Style 1" xfId="2039"/>
    <cellStyle name="Style 1 1" xfId="2040"/>
    <cellStyle name="Style 1 2" xfId="2041"/>
    <cellStyle name="Style 1 3" xfId="2042"/>
    <cellStyle name="Style 1 4" xfId="2043"/>
    <cellStyle name="Style 1 5" xfId="2044"/>
    <cellStyle name="Style 1_Bang ke chi tiet QT CT" xfId="2045"/>
    <cellStyle name="Style 10" xfId="2046"/>
    <cellStyle name="Style 11" xfId="2047"/>
    <cellStyle name="Style 12" xfId="2048"/>
    <cellStyle name="Style 13" xfId="2049"/>
    <cellStyle name="Style 14" xfId="2050"/>
    <cellStyle name="Style 15" xfId="2051"/>
    <cellStyle name="Style 16" xfId="2052"/>
    <cellStyle name="Style 17" xfId="2053"/>
    <cellStyle name="Style 18" xfId="2054"/>
    <cellStyle name="Style 19" xfId="2055"/>
    <cellStyle name="Style 2" xfId="2056"/>
    <cellStyle name="Style 2 1" xfId="2057"/>
    <cellStyle name="Style 2 2" xfId="2058"/>
    <cellStyle name="Style 2 3" xfId="2059"/>
    <cellStyle name="Style 2 4" xfId="2060"/>
    <cellStyle name="Style 2 5" xfId="2061"/>
    <cellStyle name="Style 2_Bao cao tien do thuc hien chi dao va ket qua thu hoi NQH" xfId="2062"/>
    <cellStyle name="Style 20" xfId="2063"/>
    <cellStyle name="Style 21" xfId="2064"/>
    <cellStyle name="Style 22" xfId="2065"/>
    <cellStyle name="Style 23" xfId="2066"/>
    <cellStyle name="Style 24" xfId="2067"/>
    <cellStyle name="Style 25" xfId="2068"/>
    <cellStyle name="Style 26" xfId="2069"/>
    <cellStyle name="Style 27" xfId="2070"/>
    <cellStyle name="Style 28" xfId="2071"/>
    <cellStyle name="Style 29" xfId="2072"/>
    <cellStyle name="Style 3" xfId="2073"/>
    <cellStyle name="Style 3 1" xfId="2074"/>
    <cellStyle name="Style 3 2" xfId="2075"/>
    <cellStyle name="Style 3 3" xfId="2076"/>
    <cellStyle name="Style 3 4" xfId="2077"/>
    <cellStyle name="Style 3 5" xfId="2078"/>
    <cellStyle name="Style 3_Bao cao tien do thuc hien chi dao va ket qua thu hoi NQH" xfId="2079"/>
    <cellStyle name="Style 30" xfId="2080"/>
    <cellStyle name="Style 31" xfId="2081"/>
    <cellStyle name="Style 32" xfId="2082"/>
    <cellStyle name="Style 33" xfId="2083"/>
    <cellStyle name="Style 34" xfId="2084"/>
    <cellStyle name="Style 35" xfId="2085"/>
    <cellStyle name="Style 36" xfId="2086"/>
    <cellStyle name="Style 37" xfId="2087"/>
    <cellStyle name="Style 38" xfId="2088"/>
    <cellStyle name="Style 39" xfId="2089"/>
    <cellStyle name="Style 4" xfId="2090"/>
    <cellStyle name="Style 4 1" xfId="2091"/>
    <cellStyle name="Style 4 2" xfId="2092"/>
    <cellStyle name="Style 4 3" xfId="2093"/>
    <cellStyle name="Style 4 4" xfId="2094"/>
    <cellStyle name="Style 4 5" xfId="2095"/>
    <cellStyle name="Style 4_Bao cao tien do thuc hien chi dao va ket qua thu hoi NQH" xfId="2096"/>
    <cellStyle name="Style 40" xfId="2097"/>
    <cellStyle name="Style 41" xfId="2098"/>
    <cellStyle name="Style 42" xfId="2099"/>
    <cellStyle name="Style 43" xfId="2100"/>
    <cellStyle name="Style 44" xfId="2101"/>
    <cellStyle name="Style 45" xfId="2102"/>
    <cellStyle name="Style 46" xfId="2103"/>
    <cellStyle name="Style 47" xfId="2104"/>
    <cellStyle name="Style 48" xfId="2105"/>
    <cellStyle name="Style 5" xfId="2106"/>
    <cellStyle name="Style 6" xfId="2107"/>
    <cellStyle name="Style 7" xfId="2108"/>
    <cellStyle name="Style 8" xfId="2109"/>
    <cellStyle name="Style 9" xfId="2110"/>
    <cellStyle name="Style Date" xfId="2111"/>
    <cellStyle name="subhead" xfId="2112"/>
    <cellStyle name="subhead 1" xfId="2113"/>
    <cellStyle name="subhead 2" xfId="2114"/>
    <cellStyle name="subhead 3" xfId="2115"/>
    <cellStyle name="subhead 4" xfId="2116"/>
    <cellStyle name="subhead 5" xfId="2117"/>
    <cellStyle name="subhead_Bao cao tien do thuc hien chi dao va ket qua thu hoi NQH" xfId="2118"/>
    <cellStyle name="Subtotal" xfId="2119"/>
    <cellStyle name="Subtotal 1" xfId="2120"/>
    <cellStyle name="Subtotal 2" xfId="2121"/>
    <cellStyle name="Subtotal 3" xfId="2122"/>
    <cellStyle name="Subtotal 4" xfId="2123"/>
    <cellStyle name="Subtotal 5" xfId="2124"/>
    <cellStyle name="Subtotal_Bao cao tien do thuc hien chi dao va ket qua thu hoi NQH" xfId="2125"/>
    <cellStyle name="symbol" xfId="2126"/>
    <cellStyle name="T" xfId="2127"/>
    <cellStyle name="T 1" xfId="2128"/>
    <cellStyle name="T 2" xfId="2129"/>
    <cellStyle name="T 3" xfId="2130"/>
    <cellStyle name="T 4" xfId="2131"/>
    <cellStyle name="T 5" xfId="2132"/>
    <cellStyle name="T_Bao cao tien do thuc hien chi dao va ket qua thu hoi NQH" xfId="2133"/>
    <cellStyle name="T_Bao cao tien do thuc hien chi dao va ket qua thu hoi NQH_NN" xfId="2134"/>
    <cellStyle name="T_LN70- NGAY 20.09.2013" xfId="2135"/>
    <cellStyle name="T_LN70- NGAY 20.09.2013_NN" xfId="2136"/>
    <cellStyle name="T_TONG HOP DIEN THANG 04.2014(5)" xfId="2137"/>
    <cellStyle name="T_tong hop NTM cac xa 2019 (3)" xfId="2138"/>
    <cellStyle name="T_tong hop NTM cac xa 2019 (3)_NN" xfId="2139"/>
    <cellStyle name="T_Thanh toan GD 2" xfId="2140"/>
    <cellStyle name="T_Thanh toan GD 2_NN" xfId="2141"/>
    <cellStyle name="Text Indent A" xfId="2142"/>
    <cellStyle name="Text Indent B" xfId="2143"/>
    <cellStyle name="Text Indent C" xfId="2144"/>
    <cellStyle name="Tickmark" xfId="2145"/>
    <cellStyle name="Title" xfId="2146" builtinId="15" customBuiltin="1"/>
    <cellStyle name="Title 1" xfId="2147"/>
    <cellStyle name="Title 1 1" xfId="2148"/>
    <cellStyle name="Title 1 2" xfId="2149"/>
    <cellStyle name="Title 1 3" xfId="2150"/>
    <cellStyle name="Title 1 4" xfId="2151"/>
    <cellStyle name="Title 1 5" xfId="2152"/>
    <cellStyle name="Title 2" xfId="2153"/>
    <cellStyle name="Title 2 1" xfId="2154"/>
    <cellStyle name="Title 2 2" xfId="2155"/>
    <cellStyle name="Title 2 3" xfId="2156"/>
    <cellStyle name="Title 2 4" xfId="2157"/>
    <cellStyle name="Title 2 5" xfId="2158"/>
    <cellStyle name="Title 2_Bao cao tien do thuc hien chi dao va ket qua thu hoi NQH" xfId="2159"/>
    <cellStyle name="Title 3" xfId="2160"/>
    <cellStyle name="Title 4" xfId="2161"/>
    <cellStyle name="Tong so" xfId="2162"/>
    <cellStyle name="tong so 1" xfId="2163"/>
    <cellStyle name="Total" xfId="2164" builtinId="25" customBuiltin="1"/>
    <cellStyle name="Total 1" xfId="2165"/>
    <cellStyle name="Total 1 1" xfId="2166"/>
    <cellStyle name="Total 1 2" xfId="2167"/>
    <cellStyle name="Total 1 2 1" xfId="2168"/>
    <cellStyle name="Total 1 2 2" xfId="2169"/>
    <cellStyle name="Total 1 2 3" xfId="2170"/>
    <cellStyle name="Total 1 2 4" xfId="2171"/>
    <cellStyle name="Total 1 2 5" xfId="2172"/>
    <cellStyle name="Total 1 2_NN" xfId="2173"/>
    <cellStyle name="Total 1 3" xfId="2174"/>
    <cellStyle name="Total 1 4" xfId="2175"/>
    <cellStyle name="Total 1 5" xfId="2176"/>
    <cellStyle name="Total 1 6" xfId="2177"/>
    <cellStyle name="Total 1_Bao cao tien do thuc hien chi dao va ket qua thu hoi NQH" xfId="2178"/>
    <cellStyle name="Total 10" xfId="2179"/>
    <cellStyle name="Total 11" xfId="2180"/>
    <cellStyle name="Total 12" xfId="2181"/>
    <cellStyle name="Total 2" xfId="2182"/>
    <cellStyle name="Total 2 1" xfId="2183"/>
    <cellStyle name="Total 2 2" xfId="2184"/>
    <cellStyle name="Total 2 3" xfId="2185"/>
    <cellStyle name="Total 2 4" xfId="2186"/>
    <cellStyle name="Total 2 5" xfId="2187"/>
    <cellStyle name="Total 2 6" xfId="2188"/>
    <cellStyle name="Total 2_Bao cao tien do thuc hien chi dao va ket qua thu hoi NQH" xfId="2189"/>
    <cellStyle name="Total 3" xfId="2190"/>
    <cellStyle name="Total 4" xfId="2191"/>
    <cellStyle name="Total 5" xfId="2192"/>
    <cellStyle name="Total 6" xfId="2193"/>
    <cellStyle name="Total 7" xfId="2194"/>
    <cellStyle name="Total 8" xfId="2195"/>
    <cellStyle name="Total 9" xfId="2196"/>
    <cellStyle name="th" xfId="2197"/>
    <cellStyle name="th 1" xfId="2198"/>
    <cellStyle name="th 2" xfId="2199"/>
    <cellStyle name="th 3" xfId="2200"/>
    <cellStyle name="th 4" xfId="2201"/>
    <cellStyle name="th 5" xfId="2202"/>
    <cellStyle name="th_Bao cao tien do thuc hien chi dao va ket qua thu hoi NQH" xfId="2203"/>
    <cellStyle name="Thanh" xfId="2204"/>
    <cellStyle name="Thanh 1" xfId="2205"/>
    <cellStyle name="Thanh 2" xfId="2206"/>
    <cellStyle name="Thanh 3" xfId="2207"/>
    <cellStyle name="Thanh 4" xfId="2208"/>
    <cellStyle name="Thanh 5" xfId="2209"/>
    <cellStyle name="þ_x001d_ðK_x000c_Fý_x001b__x000d_9ýU_x0001_Ð_x0008_¦)_x0007__x0001__x0001_" xfId="2210"/>
    <cellStyle name="thuy" xfId="2211"/>
    <cellStyle name="thuy 1" xfId="2212"/>
    <cellStyle name="thuy 2" xfId="2213"/>
    <cellStyle name="thuy 3" xfId="2214"/>
    <cellStyle name="thuy 4" xfId="2215"/>
    <cellStyle name="thuy 5" xfId="2216"/>
    <cellStyle name="thvt" xfId="2217"/>
    <cellStyle name="thvt 1" xfId="2218"/>
    <cellStyle name="thvt 2" xfId="2219"/>
    <cellStyle name="thvt 3" xfId="2220"/>
    <cellStyle name="thvt 4" xfId="2221"/>
    <cellStyle name="thvt 5" xfId="2222"/>
    <cellStyle name="thvt_Bao cao tien do thuc hien chi dao va ket qua thu hoi NQH" xfId="2223"/>
    <cellStyle name="viet" xfId="2224"/>
    <cellStyle name="viet 1" xfId="2225"/>
    <cellStyle name="viet 2" xfId="2226"/>
    <cellStyle name="viet 3" xfId="2227"/>
    <cellStyle name="viet 4" xfId="2228"/>
    <cellStyle name="viet 5" xfId="2229"/>
    <cellStyle name="viet_Bao cao tien do thuc hien chi dao va ket qua thu hoi NQH" xfId="2230"/>
    <cellStyle name="viet2" xfId="2231"/>
    <cellStyle name="viet2 1" xfId="2232"/>
    <cellStyle name="viet2 2" xfId="2233"/>
    <cellStyle name="viet2 3" xfId="2234"/>
    <cellStyle name="viet2 4" xfId="2235"/>
    <cellStyle name="viet2 5" xfId="2236"/>
    <cellStyle name="viet2_Bao cao tien do thuc hien chi dao va ket qua thu hoi NQH" xfId="2237"/>
    <cellStyle name="vntxt1" xfId="2238"/>
    <cellStyle name="vntxt2" xfId="2239"/>
    <cellStyle name="vnhead1" xfId="2240"/>
    <cellStyle name="vnhead3" xfId="2241"/>
    <cellStyle name="Währung [0]_UXO VII" xfId="2242"/>
    <cellStyle name="Währung_UXO VII" xfId="2243"/>
    <cellStyle name="Warning Text" xfId="2244" builtinId="11" customBuiltin="1"/>
    <cellStyle name="Warning Text 1" xfId="2245"/>
    <cellStyle name="Warning Text 1 1" xfId="2246"/>
    <cellStyle name="Warning Text 1 2" xfId="2247"/>
    <cellStyle name="Warning Text 1 3" xfId="2248"/>
    <cellStyle name="Warning Text 1 4" xfId="2249"/>
    <cellStyle name="Warning Text 1 5" xfId="2250"/>
    <cellStyle name="Warning Text 2" xfId="2251"/>
    <cellStyle name="Warning Text 2 1" xfId="2252"/>
    <cellStyle name="Warning Text 2 2" xfId="2253"/>
    <cellStyle name="Warning Text 2 3" xfId="2254"/>
    <cellStyle name="Warning Text 2 4" xfId="2255"/>
    <cellStyle name="Warning Text 2 5" xfId="2256"/>
    <cellStyle name="Warning Text 2_Bao cao tien do thuc hien chi dao va ket qua thu hoi NQH" xfId="2257"/>
    <cellStyle name="Warning Text 3" xfId="2258"/>
    <cellStyle name="Warning Text 4" xfId="2259"/>
    <cellStyle name="XComma" xfId="2260"/>
    <cellStyle name="XComma 0.0" xfId="2261"/>
    <cellStyle name="XComma 0.00" xfId="2262"/>
    <cellStyle name="XComma 0.000" xfId="2263"/>
    <cellStyle name="XCurrency" xfId="2264"/>
    <cellStyle name="XCurrency 0.0" xfId="2265"/>
    <cellStyle name="XCurrency 0.00" xfId="2266"/>
    <cellStyle name="XCurrency 0.000" xfId="2267"/>
    <cellStyle name="xuan" xfId="2268"/>
    <cellStyle name="センター" xfId="2269"/>
    <cellStyle name="センター 1" xfId="2270"/>
    <cellStyle name="センター 2" xfId="2271"/>
    <cellStyle name="センター 3" xfId="2272"/>
    <cellStyle name="センター 4" xfId="2273"/>
    <cellStyle name="センター 5" xfId="2274"/>
    <cellStyle name="センター_Bao cao tien do thuc hien chi dao va ket qua thu hoi NQH" xfId="2275"/>
    <cellStyle name="เครื่องหมายสกุลเงิน [0]_FTC_OFFER" xfId="2276"/>
    <cellStyle name="เครื่องหมายสกุลเงิน_FTC_OFFER" xfId="2277"/>
    <cellStyle name="ปกติ_FTC_OFFER" xfId="2278"/>
    <cellStyle name=" [0.00]_ Att. 1- Cover" xfId="2279"/>
    <cellStyle name="_ Att. 1- Cover" xfId="2280"/>
    <cellStyle name="?_ Att. 1- Cover" xfId="2281"/>
    <cellStyle name="똿뗦먛귟 [0.00]_PRODUCT DETAIL Q1" xfId="2282"/>
    <cellStyle name="똿뗦먛귟_PRODUCT DETAIL Q1" xfId="2283"/>
    <cellStyle name="믅됞 [0.00]_PRODUCT DETAIL Q1" xfId="2284"/>
    <cellStyle name="믅됞_PRODUCT DETAIL Q1" xfId="2285"/>
    <cellStyle name="백분율_95" xfId="2286"/>
    <cellStyle name="뷭?_BOOKSHIP" xfId="2287"/>
    <cellStyle name="쉼표 [0]_FABTEC AIR USA PANT 230302" xfId="2288"/>
    <cellStyle name="쉼표_Sample plan" xfId="2289"/>
    <cellStyle name="콤마 [0]_ 비목별 월별기술 " xfId="2290"/>
    <cellStyle name="콤마_ 비목별 월별기술 " xfId="2291"/>
    <cellStyle name="통화 [0]_1202" xfId="2292"/>
    <cellStyle name="통화_1202" xfId="2293"/>
    <cellStyle name="표준_(정보부문)월별인원계획" xfId="2294"/>
    <cellStyle name="一般_00Q3902REV.1" xfId="2295"/>
    <cellStyle name="千位分隔_CCTV" xfId="2296"/>
    <cellStyle name="千分位[0]_00Q3902REV.1" xfId="2297"/>
    <cellStyle name="千分位_00Q3902REV.1" xfId="2298"/>
    <cellStyle name="常规_BA" xfId="2299"/>
    <cellStyle name="桁区切り [0.00]_††††† " xfId="2300"/>
    <cellStyle name="桁区切り_††††† " xfId="2301"/>
    <cellStyle name="標準_DISTRO" xfId="2302"/>
    <cellStyle name="貨幣 [0]_00Q3902REV.1" xfId="2303"/>
    <cellStyle name="貨幣[0]_BRE" xfId="2304"/>
    <cellStyle name="貨幣_00Q3902REV.1" xfId="2305"/>
    <cellStyle name="通貨 [0.00]_††††† " xfId="2306"/>
    <cellStyle name="通貨_††††† " xfId="23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abSelected="1" topLeftCell="A13" zoomScaleNormal="100" workbookViewId="0">
      <selection activeCell="K18" sqref="K18"/>
    </sheetView>
  </sheetViews>
  <sheetFormatPr defaultRowHeight="15.75"/>
  <cols>
    <col min="1" max="1" width="5.28515625" style="11" customWidth="1"/>
    <col min="2" max="2" width="49.7109375" style="10" customWidth="1"/>
    <col min="3" max="3" width="12.7109375" style="12" customWidth="1"/>
    <col min="4" max="4" width="8.140625" style="12" customWidth="1"/>
    <col min="5" max="5" width="8.140625" style="10" customWidth="1"/>
    <col min="6" max="7" width="10" style="13" customWidth="1"/>
    <col min="8" max="16384" width="9.140625" style="10"/>
  </cols>
  <sheetData>
    <row r="1" spans="1:7" ht="22.9" customHeight="1">
      <c r="A1" s="61" t="s">
        <v>104</v>
      </c>
      <c r="B1" s="61"/>
      <c r="C1" s="61"/>
      <c r="D1" s="61"/>
      <c r="E1" s="61"/>
      <c r="F1" s="61"/>
      <c r="G1" s="61"/>
    </row>
    <row r="2" spans="1:7">
      <c r="D2" s="11"/>
    </row>
    <row r="3" spans="1:7" ht="27.75" customHeight="1">
      <c r="A3" s="59" t="s">
        <v>0</v>
      </c>
      <c r="B3" s="60" t="s">
        <v>26</v>
      </c>
      <c r="C3" s="60" t="s">
        <v>21</v>
      </c>
      <c r="D3" s="60" t="s">
        <v>74</v>
      </c>
      <c r="E3" s="60"/>
      <c r="F3" s="60"/>
      <c r="G3" s="60"/>
    </row>
    <row r="4" spans="1:7" ht="31.5" customHeight="1">
      <c r="A4" s="59"/>
      <c r="B4" s="60"/>
      <c r="C4" s="59"/>
      <c r="D4" s="14" t="s">
        <v>75</v>
      </c>
      <c r="E4" s="15" t="s">
        <v>76</v>
      </c>
      <c r="F4" s="16" t="s">
        <v>79</v>
      </c>
      <c r="G4" s="16" t="s">
        <v>77</v>
      </c>
    </row>
    <row r="5" spans="1:7" s="20" customFormat="1" ht="39.75" customHeight="1">
      <c r="A5" s="14" t="s">
        <v>4</v>
      </c>
      <c r="B5" s="17" t="s">
        <v>27</v>
      </c>
      <c r="C5" s="14" t="s">
        <v>22</v>
      </c>
      <c r="D5" s="16"/>
      <c r="E5" s="18"/>
      <c r="F5" s="19"/>
      <c r="G5" s="19">
        <f>G6</f>
        <v>19338</v>
      </c>
    </row>
    <row r="6" spans="1:7" ht="20.100000000000001" customHeight="1">
      <c r="A6" s="15"/>
      <c r="B6" s="21" t="s">
        <v>28</v>
      </c>
      <c r="C6" s="22" t="s">
        <v>22</v>
      </c>
      <c r="D6" s="23"/>
      <c r="E6" s="22"/>
      <c r="F6" s="24"/>
      <c r="G6" s="24">
        <f>G7+G8+G9</f>
        <v>19338</v>
      </c>
    </row>
    <row r="7" spans="1:7" s="28" customFormat="1" ht="20.100000000000001" customHeight="1">
      <c r="A7" s="25"/>
      <c r="B7" s="26" t="s">
        <v>29</v>
      </c>
      <c r="C7" s="27" t="s">
        <v>22</v>
      </c>
      <c r="D7" s="23"/>
      <c r="E7" s="22"/>
      <c r="F7" s="24"/>
      <c r="G7" s="24">
        <v>9788</v>
      </c>
    </row>
    <row r="8" spans="1:7" s="28" customFormat="1" ht="20.100000000000001" customHeight="1">
      <c r="A8" s="25"/>
      <c r="B8" s="26" t="s">
        <v>30</v>
      </c>
      <c r="C8" s="27" t="s">
        <v>22</v>
      </c>
      <c r="D8" s="23"/>
      <c r="E8" s="22"/>
      <c r="F8" s="24"/>
      <c r="G8" s="24">
        <v>9077</v>
      </c>
    </row>
    <row r="9" spans="1:7" s="28" customFormat="1" ht="20.100000000000001" customHeight="1">
      <c r="A9" s="25"/>
      <c r="B9" s="26" t="s">
        <v>31</v>
      </c>
      <c r="C9" s="27" t="s">
        <v>22</v>
      </c>
      <c r="D9" s="23"/>
      <c r="E9" s="22"/>
      <c r="F9" s="24"/>
      <c r="G9" s="24">
        <v>473</v>
      </c>
    </row>
    <row r="10" spans="1:7" ht="20.100000000000001" customHeight="1">
      <c r="A10" s="15"/>
      <c r="B10" s="21" t="s">
        <v>32</v>
      </c>
      <c r="C10" s="22" t="s">
        <v>22</v>
      </c>
      <c r="D10" s="23"/>
      <c r="E10" s="22"/>
      <c r="F10" s="24"/>
      <c r="G10" s="24">
        <v>1181</v>
      </c>
    </row>
    <row r="11" spans="1:7" ht="20.100000000000001" customHeight="1">
      <c r="A11" s="15"/>
      <c r="B11" s="21" t="s">
        <v>33</v>
      </c>
      <c r="C11" s="22" t="s">
        <v>22</v>
      </c>
      <c r="D11" s="23"/>
      <c r="E11" s="22"/>
      <c r="F11" s="24"/>
      <c r="G11" s="24">
        <v>1277</v>
      </c>
    </row>
    <row r="12" spans="1:7" s="20" customFormat="1" ht="43.5" customHeight="1">
      <c r="A12" s="14" t="s">
        <v>5</v>
      </c>
      <c r="B12" s="17" t="s">
        <v>34</v>
      </c>
      <c r="C12" s="14" t="s">
        <v>22</v>
      </c>
      <c r="D12" s="16"/>
      <c r="E12" s="22"/>
      <c r="F12" s="24"/>
      <c r="G12" s="46">
        <f>G13+G17+G18</f>
        <v>38312</v>
      </c>
    </row>
    <row r="13" spans="1:7" ht="20.100000000000001" customHeight="1">
      <c r="A13" s="15"/>
      <c r="B13" s="21" t="s">
        <v>28</v>
      </c>
      <c r="C13" s="22" t="s">
        <v>22</v>
      </c>
      <c r="D13" s="23"/>
      <c r="E13" s="22"/>
      <c r="F13" s="24"/>
      <c r="G13" s="24">
        <f>G14+G15+G16</f>
        <v>34751</v>
      </c>
    </row>
    <row r="14" spans="1:7" s="28" customFormat="1" ht="20.100000000000001" customHeight="1">
      <c r="A14" s="25"/>
      <c r="B14" s="26" t="s">
        <v>29</v>
      </c>
      <c r="C14" s="27" t="s">
        <v>22</v>
      </c>
      <c r="D14" s="23"/>
      <c r="E14" s="22"/>
      <c r="F14" s="24"/>
      <c r="G14" s="62">
        <v>15665</v>
      </c>
    </row>
    <row r="15" spans="1:7" s="28" customFormat="1" ht="20.100000000000001" customHeight="1">
      <c r="A15" s="25"/>
      <c r="B15" s="26" t="s">
        <v>30</v>
      </c>
      <c r="C15" s="27" t="s">
        <v>22</v>
      </c>
      <c r="D15" s="23"/>
      <c r="E15" s="22"/>
      <c r="F15" s="24"/>
      <c r="G15" s="62">
        <v>18447</v>
      </c>
    </row>
    <row r="16" spans="1:7" s="28" customFormat="1" ht="20.100000000000001" customHeight="1">
      <c r="A16" s="25"/>
      <c r="B16" s="26" t="s">
        <v>31</v>
      </c>
      <c r="C16" s="27" t="s">
        <v>22</v>
      </c>
      <c r="D16" s="23"/>
      <c r="E16" s="22"/>
      <c r="F16" s="23"/>
      <c r="G16" s="62">
        <v>639</v>
      </c>
    </row>
    <row r="17" spans="1:7" ht="20.100000000000001" customHeight="1">
      <c r="A17" s="15"/>
      <c r="B17" s="21" t="s">
        <v>32</v>
      </c>
      <c r="C17" s="22" t="s">
        <v>22</v>
      </c>
      <c r="D17" s="23"/>
      <c r="E17" s="22"/>
      <c r="F17" s="23"/>
      <c r="G17" s="62">
        <v>1686</v>
      </c>
    </row>
    <row r="18" spans="1:7" ht="20.100000000000001" customHeight="1">
      <c r="A18" s="15"/>
      <c r="B18" s="21" t="s">
        <v>33</v>
      </c>
      <c r="C18" s="22" t="s">
        <v>22</v>
      </c>
      <c r="D18" s="23"/>
      <c r="E18" s="22"/>
      <c r="F18" s="23"/>
      <c r="G18" s="62">
        <v>1875</v>
      </c>
    </row>
    <row r="19" spans="1:7" s="20" customFormat="1" ht="27.75" customHeight="1">
      <c r="A19" s="14" t="s">
        <v>6</v>
      </c>
      <c r="B19" s="18" t="s">
        <v>35</v>
      </c>
      <c r="C19" s="14" t="s">
        <v>23</v>
      </c>
      <c r="D19" s="29"/>
      <c r="E19" s="22"/>
      <c r="F19" s="23"/>
      <c r="G19" s="46">
        <v>135</v>
      </c>
    </row>
    <row r="20" spans="1:7" s="32" customFormat="1" ht="25.5" customHeight="1">
      <c r="A20" s="15" t="s">
        <v>7</v>
      </c>
      <c r="B20" s="30" t="s">
        <v>36</v>
      </c>
      <c r="C20" s="22"/>
      <c r="D20" s="31"/>
      <c r="E20" s="22"/>
      <c r="F20" s="23"/>
      <c r="G20" s="23"/>
    </row>
    <row r="21" spans="1:7" ht="18.95" customHeight="1">
      <c r="A21" s="14">
        <v>1</v>
      </c>
      <c r="B21" s="33" t="s">
        <v>37</v>
      </c>
      <c r="C21" s="21"/>
      <c r="D21" s="34"/>
      <c r="E21" s="22"/>
      <c r="F21" s="23"/>
      <c r="G21" s="23"/>
    </row>
    <row r="22" spans="1:7" ht="18.95" customHeight="1">
      <c r="A22" s="14"/>
      <c r="B22" s="35" t="s">
        <v>38</v>
      </c>
      <c r="C22" s="36" t="s">
        <v>1</v>
      </c>
      <c r="D22" s="37"/>
      <c r="E22" s="22"/>
      <c r="F22" s="24">
        <v>56268</v>
      </c>
      <c r="G22" s="24">
        <v>109841</v>
      </c>
    </row>
    <row r="23" spans="1:7" ht="18.95" customHeight="1">
      <c r="A23" s="14"/>
      <c r="B23" s="35" t="s">
        <v>39</v>
      </c>
      <c r="C23" s="36" t="s">
        <v>24</v>
      </c>
      <c r="D23" s="37"/>
      <c r="E23" s="22"/>
      <c r="F23" s="24">
        <v>324225</v>
      </c>
      <c r="G23" s="24">
        <v>623254</v>
      </c>
    </row>
    <row r="24" spans="1:7" ht="18.95" customHeight="1">
      <c r="A24" s="14">
        <v>2</v>
      </c>
      <c r="B24" s="18" t="s">
        <v>41</v>
      </c>
      <c r="C24" s="36"/>
      <c r="D24" s="23"/>
      <c r="E24" s="22"/>
      <c r="F24" s="24"/>
      <c r="G24" s="24"/>
    </row>
    <row r="25" spans="1:7" ht="18.95" customHeight="1">
      <c r="A25" s="25" t="s">
        <v>6</v>
      </c>
      <c r="B25" s="38" t="s">
        <v>42</v>
      </c>
      <c r="C25" s="25"/>
      <c r="D25" s="23"/>
      <c r="E25" s="22"/>
      <c r="F25" s="24"/>
      <c r="G25" s="24"/>
    </row>
    <row r="26" spans="1:7" ht="18.95" customHeight="1">
      <c r="A26" s="15"/>
      <c r="B26" s="39" t="s">
        <v>69</v>
      </c>
      <c r="C26" s="36" t="s">
        <v>8</v>
      </c>
      <c r="D26" s="23"/>
      <c r="E26" s="22"/>
      <c r="F26" s="24">
        <v>28013</v>
      </c>
      <c r="G26" s="24">
        <v>28330</v>
      </c>
    </row>
    <row r="27" spans="1:7" ht="18.95" customHeight="1">
      <c r="A27" s="15"/>
      <c r="B27" s="21" t="s">
        <v>40</v>
      </c>
      <c r="C27" s="36" t="s">
        <v>25</v>
      </c>
      <c r="D27" s="23"/>
      <c r="E27" s="22"/>
      <c r="F27" s="24">
        <v>22000</v>
      </c>
      <c r="G27" s="24">
        <v>216067</v>
      </c>
    </row>
    <row r="28" spans="1:7" ht="18.95" customHeight="1">
      <c r="A28" s="25" t="s">
        <v>6</v>
      </c>
      <c r="B28" s="38" t="s">
        <v>3</v>
      </c>
      <c r="C28" s="25"/>
      <c r="D28" s="23"/>
      <c r="E28" s="22"/>
      <c r="F28" s="24"/>
      <c r="G28" s="24"/>
    </row>
    <row r="29" spans="1:7" ht="18.95" customHeight="1">
      <c r="A29" s="15"/>
      <c r="B29" s="39" t="s">
        <v>69</v>
      </c>
      <c r="C29" s="22" t="s">
        <v>1</v>
      </c>
      <c r="D29" s="23"/>
      <c r="E29" s="22"/>
      <c r="F29" s="24">
        <v>5217</v>
      </c>
      <c r="G29" s="24">
        <v>4984</v>
      </c>
    </row>
    <row r="30" spans="1:7" ht="18.95" customHeight="1">
      <c r="A30" s="15"/>
      <c r="B30" s="21" t="s">
        <v>40</v>
      </c>
      <c r="C30" s="22" t="s">
        <v>24</v>
      </c>
      <c r="D30" s="23"/>
      <c r="E30" s="22"/>
      <c r="F30" s="24"/>
      <c r="G30" s="24">
        <v>48828</v>
      </c>
    </row>
    <row r="31" spans="1:7" ht="18.95" customHeight="1">
      <c r="A31" s="25" t="s">
        <v>6</v>
      </c>
      <c r="B31" s="38" t="s">
        <v>43</v>
      </c>
      <c r="C31" s="22"/>
      <c r="D31" s="34"/>
      <c r="E31" s="22"/>
      <c r="F31" s="24"/>
      <c r="G31" s="24"/>
    </row>
    <row r="32" spans="1:7" ht="18.95" customHeight="1">
      <c r="A32" s="25"/>
      <c r="B32" s="39" t="s">
        <v>69</v>
      </c>
      <c r="C32" s="22" t="s">
        <v>1</v>
      </c>
      <c r="D32" s="23"/>
      <c r="E32" s="22"/>
      <c r="F32" s="24">
        <v>5557</v>
      </c>
      <c r="G32" s="24">
        <v>5750</v>
      </c>
    </row>
    <row r="33" spans="1:7" ht="18.95" customHeight="1">
      <c r="A33" s="25"/>
      <c r="B33" s="21" t="s">
        <v>40</v>
      </c>
      <c r="C33" s="22" t="s">
        <v>24</v>
      </c>
      <c r="D33" s="23"/>
      <c r="E33" s="22"/>
      <c r="F33" s="24"/>
      <c r="G33" s="24">
        <v>39770</v>
      </c>
    </row>
    <row r="34" spans="1:7" ht="20.100000000000001" customHeight="1">
      <c r="A34" s="15">
        <v>2</v>
      </c>
      <c r="B34" s="30" t="s">
        <v>45</v>
      </c>
      <c r="C34" s="15"/>
      <c r="D34" s="23"/>
      <c r="E34" s="22"/>
      <c r="F34" s="24"/>
      <c r="G34" s="24"/>
    </row>
    <row r="35" spans="1:7" ht="20.100000000000001" customHeight="1">
      <c r="A35" s="15"/>
      <c r="B35" s="21" t="s">
        <v>46</v>
      </c>
      <c r="C35" s="22" t="s">
        <v>1</v>
      </c>
      <c r="D35" s="23"/>
      <c r="E35" s="22"/>
      <c r="F35" s="24">
        <v>4868</v>
      </c>
      <c r="G35" s="40">
        <v>9007</v>
      </c>
    </row>
    <row r="36" spans="1:7" ht="20.100000000000001" customHeight="1">
      <c r="A36" s="15"/>
      <c r="B36" s="26" t="s">
        <v>44</v>
      </c>
      <c r="C36" s="22"/>
      <c r="D36" s="23"/>
      <c r="E36" s="22"/>
      <c r="F36" s="24"/>
      <c r="G36" s="24"/>
    </row>
    <row r="37" spans="1:7" ht="20.100000000000001" customHeight="1">
      <c r="A37" s="15"/>
      <c r="B37" s="26" t="s">
        <v>47</v>
      </c>
      <c r="C37" s="22" t="s">
        <v>1</v>
      </c>
      <c r="D37" s="23"/>
      <c r="E37" s="22"/>
      <c r="F37" s="40">
        <v>30</v>
      </c>
      <c r="G37" s="40">
        <v>58.7</v>
      </c>
    </row>
    <row r="38" spans="1:7" ht="20.100000000000001" customHeight="1">
      <c r="A38" s="15"/>
      <c r="B38" s="26" t="s">
        <v>48</v>
      </c>
      <c r="C38" s="22" t="s">
        <v>1</v>
      </c>
      <c r="D38" s="23"/>
      <c r="E38" s="22"/>
      <c r="F38" s="40">
        <v>4838</v>
      </c>
      <c r="G38" s="40">
        <v>8648.2999999999993</v>
      </c>
    </row>
    <row r="39" spans="1:7" ht="20.100000000000001" customHeight="1">
      <c r="A39" s="15"/>
      <c r="B39" s="21" t="s">
        <v>49</v>
      </c>
      <c r="C39" s="22" t="s">
        <v>1</v>
      </c>
      <c r="D39" s="23"/>
      <c r="E39" s="22"/>
      <c r="F39" s="24">
        <v>160696</v>
      </c>
      <c r="G39" s="24">
        <v>160696</v>
      </c>
    </row>
    <row r="40" spans="1:7" ht="20.100000000000001" customHeight="1">
      <c r="A40" s="15"/>
      <c r="B40" s="21" t="s">
        <v>97</v>
      </c>
      <c r="C40" s="27" t="s">
        <v>1</v>
      </c>
      <c r="D40" s="23"/>
      <c r="E40" s="22"/>
      <c r="F40" s="40">
        <v>33440.300000000003</v>
      </c>
      <c r="G40" s="40">
        <v>33440.300000000003</v>
      </c>
    </row>
    <row r="41" spans="1:7" ht="20.100000000000001" customHeight="1">
      <c r="A41" s="15"/>
      <c r="B41" s="21" t="s">
        <v>78</v>
      </c>
      <c r="C41" s="22" t="s">
        <v>72</v>
      </c>
      <c r="D41" s="23"/>
      <c r="E41" s="22"/>
      <c r="F41" s="40">
        <v>2085.4</v>
      </c>
      <c r="G41" s="40">
        <v>5403.8</v>
      </c>
    </row>
    <row r="42" spans="1:7" ht="20.100000000000001" customHeight="1">
      <c r="A42" s="15"/>
      <c r="B42" s="21" t="s">
        <v>50</v>
      </c>
      <c r="C42" s="22" t="s">
        <v>98</v>
      </c>
      <c r="D42" s="23"/>
      <c r="E42" s="22"/>
      <c r="F42" s="40">
        <v>471.8</v>
      </c>
      <c r="G42" s="40">
        <v>945.2</v>
      </c>
    </row>
    <row r="43" spans="1:7" ht="20.100000000000001" customHeight="1">
      <c r="A43" s="15"/>
      <c r="B43" s="21" t="s">
        <v>67</v>
      </c>
      <c r="C43" s="22" t="s">
        <v>98</v>
      </c>
      <c r="D43" s="23"/>
      <c r="E43" s="22"/>
      <c r="F43" s="40">
        <v>471.8</v>
      </c>
      <c r="G43" s="40">
        <v>945.2</v>
      </c>
    </row>
    <row r="44" spans="1:7" s="41" customFormat="1">
      <c r="A44" s="25"/>
      <c r="B44" s="21" t="s">
        <v>66</v>
      </c>
      <c r="C44" s="22" t="s">
        <v>2</v>
      </c>
      <c r="D44" s="34"/>
      <c r="E44" s="22"/>
      <c r="F44" s="24">
        <v>38</v>
      </c>
      <c r="G44" s="24">
        <v>38</v>
      </c>
    </row>
    <row r="45" spans="1:7" ht="20.100000000000001" customHeight="1">
      <c r="A45" s="15">
        <v>3</v>
      </c>
      <c r="B45" s="30" t="s">
        <v>51</v>
      </c>
      <c r="C45" s="22"/>
      <c r="D45" s="23"/>
      <c r="E45" s="22"/>
      <c r="F45" s="24"/>
      <c r="G45" s="24"/>
    </row>
    <row r="46" spans="1:7" s="32" customFormat="1" ht="20.100000000000001" customHeight="1">
      <c r="A46" s="15"/>
      <c r="B46" s="30" t="s">
        <v>99</v>
      </c>
      <c r="C46" s="22" t="s">
        <v>100</v>
      </c>
      <c r="D46" s="42"/>
      <c r="E46" s="22"/>
      <c r="F46" s="40">
        <v>37.1</v>
      </c>
      <c r="G46" s="40">
        <v>35.4</v>
      </c>
    </row>
    <row r="47" spans="1:7" s="32" customFormat="1" ht="20.100000000000001" customHeight="1">
      <c r="A47" s="15"/>
      <c r="B47" s="30" t="s">
        <v>101</v>
      </c>
      <c r="C47" s="22" t="s">
        <v>100</v>
      </c>
      <c r="D47" s="23"/>
      <c r="E47" s="22"/>
      <c r="F47" s="40">
        <v>121.2</v>
      </c>
      <c r="G47" s="40">
        <v>118.7</v>
      </c>
    </row>
    <row r="48" spans="1:7" s="32" customFormat="1" ht="20.100000000000001" customHeight="1">
      <c r="A48" s="15"/>
      <c r="B48" s="30" t="s">
        <v>102</v>
      </c>
      <c r="C48" s="22" t="s">
        <v>100</v>
      </c>
      <c r="D48" s="23"/>
      <c r="E48" s="22"/>
      <c r="F48" s="40">
        <v>940.9</v>
      </c>
      <c r="G48" s="40">
        <v>900.8</v>
      </c>
    </row>
    <row r="49" spans="1:7" s="32" customFormat="1" ht="20.100000000000001" customHeight="1">
      <c r="A49" s="15"/>
      <c r="B49" s="30" t="s">
        <v>52</v>
      </c>
      <c r="C49" s="22" t="s">
        <v>103</v>
      </c>
      <c r="D49" s="23"/>
      <c r="E49" s="22"/>
      <c r="F49" s="57">
        <v>19.45</v>
      </c>
      <c r="G49" s="57">
        <v>19.46</v>
      </c>
    </row>
    <row r="50" spans="1:7" ht="20.100000000000001" customHeight="1">
      <c r="A50" s="15"/>
      <c r="B50" s="18" t="s">
        <v>68</v>
      </c>
      <c r="C50" s="36" t="s">
        <v>73</v>
      </c>
      <c r="D50" s="22"/>
      <c r="E50" s="22"/>
      <c r="F50" s="40">
        <v>146.1</v>
      </c>
      <c r="G50" s="40">
        <v>259.7</v>
      </c>
    </row>
    <row r="51" spans="1:7" ht="20.100000000000001" customHeight="1">
      <c r="A51" s="15">
        <v>4</v>
      </c>
      <c r="B51" s="30" t="s">
        <v>53</v>
      </c>
      <c r="C51" s="22"/>
      <c r="D51" s="23"/>
      <c r="E51" s="22"/>
      <c r="F51" s="24"/>
      <c r="G51" s="24"/>
    </row>
    <row r="52" spans="1:7" ht="20.100000000000001" customHeight="1">
      <c r="A52" s="15"/>
      <c r="B52" s="21" t="s">
        <v>54</v>
      </c>
      <c r="C52" s="22" t="s">
        <v>1</v>
      </c>
      <c r="D52" s="23"/>
      <c r="E52" s="22"/>
      <c r="F52" s="24">
        <v>12100</v>
      </c>
      <c r="G52" s="24">
        <v>12410</v>
      </c>
    </row>
    <row r="53" spans="1:7" ht="20.100000000000001" customHeight="1">
      <c r="A53" s="14"/>
      <c r="B53" s="43" t="s">
        <v>55</v>
      </c>
      <c r="C53" s="36" t="s">
        <v>24</v>
      </c>
      <c r="D53" s="23"/>
      <c r="E53" s="22"/>
      <c r="F53" s="24">
        <v>21700</v>
      </c>
      <c r="G53" s="24">
        <v>50218</v>
      </c>
    </row>
    <row r="54" spans="1:7" ht="22.5" customHeight="1">
      <c r="A54" s="15" t="s">
        <v>9</v>
      </c>
      <c r="B54" s="30" t="s">
        <v>56</v>
      </c>
      <c r="C54" s="22"/>
      <c r="D54" s="34"/>
      <c r="E54" s="22"/>
      <c r="F54" s="24"/>
      <c r="G54" s="24"/>
    </row>
    <row r="55" spans="1:7" s="20" customFormat="1" ht="34.5" customHeight="1">
      <c r="A55" s="14">
        <v>1</v>
      </c>
      <c r="B55" s="44" t="s">
        <v>91</v>
      </c>
      <c r="C55" s="14" t="s">
        <v>2</v>
      </c>
      <c r="D55" s="45"/>
      <c r="E55" s="15"/>
      <c r="F55" s="57">
        <v>98.23</v>
      </c>
      <c r="G55" s="57">
        <v>99.72</v>
      </c>
    </row>
    <row r="56" spans="1:7" s="20" customFormat="1" ht="35.25" customHeight="1">
      <c r="A56" s="14">
        <v>2</v>
      </c>
      <c r="B56" s="44" t="s">
        <v>92</v>
      </c>
      <c r="C56" s="14" t="s">
        <v>2</v>
      </c>
      <c r="D56" s="45"/>
      <c r="E56" s="15"/>
      <c r="F56" s="40">
        <v>0</v>
      </c>
      <c r="G56" s="40">
        <v>0</v>
      </c>
    </row>
    <row r="57" spans="1:7" s="20" customFormat="1" ht="34.5" customHeight="1">
      <c r="A57" s="14">
        <v>3</v>
      </c>
      <c r="B57" s="54" t="s">
        <v>93</v>
      </c>
      <c r="C57" s="14" t="s">
        <v>70</v>
      </c>
      <c r="D57" s="29"/>
      <c r="E57" s="15"/>
      <c r="F57" s="46"/>
      <c r="G57" s="46">
        <f>G58</f>
        <v>61</v>
      </c>
    </row>
    <row r="58" spans="1:7" s="51" customFormat="1" ht="19.5" customHeight="1">
      <c r="A58" s="47"/>
      <c r="B58" s="48" t="s">
        <v>80</v>
      </c>
      <c r="C58" s="49"/>
      <c r="D58" s="50"/>
      <c r="E58" s="27"/>
      <c r="F58" s="24"/>
      <c r="G58" s="24">
        <f>G59+G60+G61+G62+G63+G64+G65+G66+G67+G68</f>
        <v>61</v>
      </c>
    </row>
    <row r="59" spans="1:7" s="53" customFormat="1" ht="19.5" customHeight="1">
      <c r="A59" s="14"/>
      <c r="B59" s="52" t="s">
        <v>81</v>
      </c>
      <c r="C59" s="36" t="s">
        <v>70</v>
      </c>
      <c r="D59" s="37"/>
      <c r="E59" s="22"/>
      <c r="F59" s="24">
        <v>0</v>
      </c>
      <c r="G59" s="24">
        <v>4</v>
      </c>
    </row>
    <row r="60" spans="1:7" s="53" customFormat="1" ht="19.5" customHeight="1">
      <c r="A60" s="14"/>
      <c r="B60" s="52" t="s">
        <v>82</v>
      </c>
      <c r="C60" s="36" t="s">
        <v>70</v>
      </c>
      <c r="D60" s="37"/>
      <c r="E60" s="22"/>
      <c r="F60" s="24">
        <v>0</v>
      </c>
      <c r="G60" s="24">
        <v>3</v>
      </c>
    </row>
    <row r="61" spans="1:7" s="53" customFormat="1" ht="19.5" customHeight="1">
      <c r="A61" s="14"/>
      <c r="B61" s="52" t="s">
        <v>83</v>
      </c>
      <c r="C61" s="36" t="s">
        <v>70</v>
      </c>
      <c r="D61" s="37"/>
      <c r="E61" s="22"/>
      <c r="F61" s="24">
        <v>0</v>
      </c>
      <c r="G61" s="24">
        <v>5</v>
      </c>
    </row>
    <row r="62" spans="1:7" s="53" customFormat="1" ht="19.5" customHeight="1">
      <c r="A62" s="14"/>
      <c r="B62" s="52" t="s">
        <v>84</v>
      </c>
      <c r="C62" s="36" t="s">
        <v>70</v>
      </c>
      <c r="D62" s="37"/>
      <c r="E62" s="22"/>
      <c r="F62" s="24">
        <v>0</v>
      </c>
      <c r="G62" s="24">
        <v>5</v>
      </c>
    </row>
    <row r="63" spans="1:7" s="53" customFormat="1" ht="19.5" customHeight="1">
      <c r="A63" s="14"/>
      <c r="B63" s="52" t="s">
        <v>85</v>
      </c>
      <c r="C63" s="36" t="s">
        <v>70</v>
      </c>
      <c r="D63" s="37"/>
      <c r="E63" s="22"/>
      <c r="F63" s="24">
        <v>0</v>
      </c>
      <c r="G63" s="24">
        <v>12</v>
      </c>
    </row>
    <row r="64" spans="1:7" s="53" customFormat="1" ht="19.5" customHeight="1">
      <c r="A64" s="14"/>
      <c r="B64" s="52" t="s">
        <v>86</v>
      </c>
      <c r="C64" s="36" t="s">
        <v>70</v>
      </c>
      <c r="D64" s="37"/>
      <c r="E64" s="22"/>
      <c r="F64" s="24">
        <v>0</v>
      </c>
      <c r="G64" s="24">
        <v>3</v>
      </c>
    </row>
    <row r="65" spans="1:7" s="53" customFormat="1" ht="19.5" customHeight="1">
      <c r="A65" s="14"/>
      <c r="B65" s="52" t="s">
        <v>87</v>
      </c>
      <c r="C65" s="36" t="s">
        <v>70</v>
      </c>
      <c r="D65" s="37"/>
      <c r="E65" s="22"/>
      <c r="F65" s="24">
        <v>0</v>
      </c>
      <c r="G65" s="24">
        <v>8</v>
      </c>
    </row>
    <row r="66" spans="1:7" s="53" customFormat="1" ht="19.5" customHeight="1">
      <c r="A66" s="14"/>
      <c r="B66" s="52" t="s">
        <v>88</v>
      </c>
      <c r="C66" s="36" t="s">
        <v>70</v>
      </c>
      <c r="D66" s="37"/>
      <c r="E66" s="22"/>
      <c r="F66" s="24">
        <v>0</v>
      </c>
      <c r="G66" s="24">
        <v>6</v>
      </c>
    </row>
    <row r="67" spans="1:7" s="53" customFormat="1" ht="19.5" customHeight="1">
      <c r="A67" s="14"/>
      <c r="B67" s="52" t="s">
        <v>89</v>
      </c>
      <c r="C67" s="36" t="s">
        <v>70</v>
      </c>
      <c r="D67" s="37"/>
      <c r="E67" s="22"/>
      <c r="F67" s="24">
        <v>0</v>
      </c>
      <c r="G67" s="24">
        <v>3</v>
      </c>
    </row>
    <row r="68" spans="1:7" s="53" customFormat="1" ht="19.5" customHeight="1">
      <c r="A68" s="14"/>
      <c r="B68" s="52" t="s">
        <v>90</v>
      </c>
      <c r="C68" s="36" t="s">
        <v>70</v>
      </c>
      <c r="D68" s="37"/>
      <c r="E68" s="22"/>
      <c r="F68" s="24">
        <v>0</v>
      </c>
      <c r="G68" s="24">
        <v>12</v>
      </c>
    </row>
    <row r="69" spans="1:7" s="20" customFormat="1" ht="34.5" customHeight="1">
      <c r="A69" s="14">
        <v>4</v>
      </c>
      <c r="B69" s="54" t="s">
        <v>94</v>
      </c>
      <c r="C69" s="14" t="s">
        <v>57</v>
      </c>
      <c r="D69" s="45"/>
      <c r="E69" s="15"/>
      <c r="F69" s="58">
        <v>16.3</v>
      </c>
      <c r="G69" s="58">
        <v>16.8</v>
      </c>
    </row>
    <row r="70" spans="1:7" s="20" customFormat="1" ht="27.75" customHeight="1">
      <c r="A70" s="14">
        <v>5</v>
      </c>
      <c r="B70" s="44" t="s">
        <v>95</v>
      </c>
      <c r="C70" s="14" t="s">
        <v>58</v>
      </c>
      <c r="D70" s="29"/>
      <c r="E70" s="29"/>
      <c r="F70" s="46">
        <f>F71</f>
        <v>125</v>
      </c>
      <c r="G70" s="46">
        <f>G71</f>
        <v>136</v>
      </c>
    </row>
    <row r="71" spans="1:7" s="51" customFormat="1" ht="21" customHeight="1">
      <c r="A71" s="47"/>
      <c r="B71" s="48" t="s">
        <v>80</v>
      </c>
      <c r="C71" s="49"/>
      <c r="D71" s="50"/>
      <c r="E71" s="27"/>
      <c r="F71" s="24">
        <f>F72+F73+F74+F75+F76+F77+F78+F79+F80+F81</f>
        <v>125</v>
      </c>
      <c r="G71" s="24">
        <f>G72+G73+G74+G75+G76+G77+G78+G79+G80+G81</f>
        <v>136</v>
      </c>
    </row>
    <row r="72" spans="1:7" s="53" customFormat="1" ht="21" customHeight="1">
      <c r="A72" s="14"/>
      <c r="B72" s="52" t="s">
        <v>81</v>
      </c>
      <c r="C72" s="36" t="s">
        <v>58</v>
      </c>
      <c r="D72" s="37"/>
      <c r="E72" s="22"/>
      <c r="F72" s="24">
        <v>6</v>
      </c>
      <c r="G72" s="24">
        <v>6</v>
      </c>
    </row>
    <row r="73" spans="1:7" s="53" customFormat="1" ht="21" customHeight="1">
      <c r="A73" s="14"/>
      <c r="B73" s="52" t="s">
        <v>82</v>
      </c>
      <c r="C73" s="36" t="s">
        <v>58</v>
      </c>
      <c r="D73" s="37"/>
      <c r="E73" s="22"/>
      <c r="F73" s="24">
        <v>0</v>
      </c>
      <c r="G73" s="24">
        <v>1</v>
      </c>
    </row>
    <row r="74" spans="1:7" s="53" customFormat="1" ht="21" customHeight="1">
      <c r="A74" s="14"/>
      <c r="B74" s="52" t="s">
        <v>83</v>
      </c>
      <c r="C74" s="36" t="s">
        <v>58</v>
      </c>
      <c r="D74" s="37"/>
      <c r="E74" s="22"/>
      <c r="F74" s="24">
        <v>11</v>
      </c>
      <c r="G74" s="24">
        <v>14</v>
      </c>
    </row>
    <row r="75" spans="1:7" s="53" customFormat="1" ht="21" customHeight="1">
      <c r="A75" s="14"/>
      <c r="B75" s="52" t="s">
        <v>84</v>
      </c>
      <c r="C75" s="36" t="s">
        <v>58</v>
      </c>
      <c r="D75" s="37"/>
      <c r="E75" s="22"/>
      <c r="F75" s="24">
        <v>12</v>
      </c>
      <c r="G75" s="24">
        <v>16</v>
      </c>
    </row>
    <row r="76" spans="1:7" s="53" customFormat="1" ht="21" customHeight="1">
      <c r="A76" s="14"/>
      <c r="B76" s="52" t="s">
        <v>85</v>
      </c>
      <c r="C76" s="36" t="s">
        <v>58</v>
      </c>
      <c r="D76" s="37"/>
      <c r="E76" s="22"/>
      <c r="F76" s="24">
        <v>5</v>
      </c>
      <c r="G76" s="24">
        <v>6</v>
      </c>
    </row>
    <row r="77" spans="1:7" s="53" customFormat="1" ht="21" customHeight="1">
      <c r="A77" s="14"/>
      <c r="B77" s="52" t="s">
        <v>86</v>
      </c>
      <c r="C77" s="36" t="s">
        <v>58</v>
      </c>
      <c r="D77" s="37"/>
      <c r="E77" s="22"/>
      <c r="F77" s="24">
        <v>21</v>
      </c>
      <c r="G77" s="24">
        <v>23</v>
      </c>
    </row>
    <row r="78" spans="1:7" s="53" customFormat="1" ht="21" customHeight="1">
      <c r="A78" s="14"/>
      <c r="B78" s="52" t="s">
        <v>87</v>
      </c>
      <c r="C78" s="36" t="s">
        <v>58</v>
      </c>
      <c r="D78" s="37"/>
      <c r="E78" s="22"/>
      <c r="F78" s="24">
        <v>20</v>
      </c>
      <c r="G78" s="24">
        <v>20</v>
      </c>
    </row>
    <row r="79" spans="1:7" s="53" customFormat="1" ht="21" customHeight="1">
      <c r="A79" s="14"/>
      <c r="B79" s="52" t="s">
        <v>88</v>
      </c>
      <c r="C79" s="36" t="s">
        <v>58</v>
      </c>
      <c r="D79" s="37"/>
      <c r="E79" s="22"/>
      <c r="F79" s="24">
        <v>15</v>
      </c>
      <c r="G79" s="24">
        <v>15</v>
      </c>
    </row>
    <row r="80" spans="1:7" s="53" customFormat="1" ht="21" customHeight="1">
      <c r="A80" s="14"/>
      <c r="B80" s="52" t="s">
        <v>89</v>
      </c>
      <c r="C80" s="36" t="s">
        <v>58</v>
      </c>
      <c r="D80" s="37"/>
      <c r="E80" s="22"/>
      <c r="F80" s="24">
        <v>16</v>
      </c>
      <c r="G80" s="24">
        <v>16</v>
      </c>
    </row>
    <row r="81" spans="1:7" s="53" customFormat="1" ht="21" customHeight="1">
      <c r="A81" s="14"/>
      <c r="B81" s="52" t="s">
        <v>90</v>
      </c>
      <c r="C81" s="36" t="s">
        <v>58</v>
      </c>
      <c r="D81" s="37"/>
      <c r="E81" s="22"/>
      <c r="F81" s="24">
        <v>19</v>
      </c>
      <c r="G81" s="24">
        <v>19</v>
      </c>
    </row>
    <row r="82" spans="1:7" s="20" customFormat="1" ht="25.5" customHeight="1">
      <c r="A82" s="14">
        <v>6</v>
      </c>
      <c r="B82" s="18" t="s">
        <v>96</v>
      </c>
      <c r="C82" s="14" t="s">
        <v>2</v>
      </c>
      <c r="D82" s="45"/>
      <c r="E82" s="45"/>
      <c r="F82" s="58">
        <v>68.599999999999994</v>
      </c>
      <c r="G82" s="58">
        <v>74.7</v>
      </c>
    </row>
    <row r="83" spans="1:7" s="53" customFormat="1" ht="23.25" customHeight="1">
      <c r="A83" s="14" t="s">
        <v>10</v>
      </c>
      <c r="B83" s="18" t="s">
        <v>59</v>
      </c>
      <c r="C83" s="36"/>
      <c r="D83" s="55"/>
      <c r="E83" s="22"/>
      <c r="F83" s="24"/>
      <c r="G83" s="24"/>
    </row>
    <row r="84" spans="1:7" s="53" customFormat="1" ht="26.25" customHeight="1">
      <c r="A84" s="36"/>
      <c r="B84" s="43" t="s">
        <v>61</v>
      </c>
      <c r="C84" s="36" t="s">
        <v>2</v>
      </c>
      <c r="D84" s="55"/>
      <c r="E84" s="22"/>
      <c r="F84" s="40">
        <v>39</v>
      </c>
      <c r="G84" s="40">
        <v>46.2</v>
      </c>
    </row>
    <row r="85" spans="1:7" s="53" customFormat="1" ht="33.75" customHeight="1">
      <c r="A85" s="36"/>
      <c r="B85" s="43" t="s">
        <v>62</v>
      </c>
      <c r="C85" s="36" t="s">
        <v>2</v>
      </c>
      <c r="D85" s="55"/>
      <c r="E85" s="22"/>
      <c r="F85" s="40">
        <v>40</v>
      </c>
      <c r="G85" s="40">
        <v>44.5</v>
      </c>
    </row>
    <row r="86" spans="1:7" s="53" customFormat="1" ht="33" customHeight="1">
      <c r="A86" s="36"/>
      <c r="B86" s="43" t="s">
        <v>63</v>
      </c>
      <c r="C86" s="36" t="s">
        <v>2</v>
      </c>
      <c r="D86" s="55"/>
      <c r="E86" s="22"/>
      <c r="F86" s="40">
        <v>35</v>
      </c>
      <c r="G86" s="40">
        <v>43</v>
      </c>
    </row>
    <row r="87" spans="1:7" s="53" customFormat="1" ht="25.5" customHeight="1">
      <c r="A87" s="36"/>
      <c r="B87" s="43" t="s">
        <v>64</v>
      </c>
      <c r="C87" s="36" t="s">
        <v>2</v>
      </c>
      <c r="D87" s="55"/>
      <c r="E87" s="22"/>
      <c r="F87" s="40">
        <v>38</v>
      </c>
      <c r="G87" s="40">
        <v>44</v>
      </c>
    </row>
    <row r="88" spans="1:7" s="53" customFormat="1" ht="32.25" customHeight="1">
      <c r="A88" s="36"/>
      <c r="B88" s="43" t="s">
        <v>65</v>
      </c>
      <c r="C88" s="36" t="s">
        <v>2</v>
      </c>
      <c r="D88" s="55"/>
      <c r="E88" s="22"/>
      <c r="F88" s="40">
        <v>37</v>
      </c>
      <c r="G88" s="40">
        <v>46</v>
      </c>
    </row>
    <row r="89" spans="1:7" s="53" customFormat="1" ht="36" customHeight="1">
      <c r="A89" s="36"/>
      <c r="B89" s="43" t="s">
        <v>71</v>
      </c>
      <c r="C89" s="36" t="s">
        <v>2</v>
      </c>
      <c r="D89" s="55"/>
      <c r="E89" s="22"/>
      <c r="F89" s="40">
        <v>80</v>
      </c>
      <c r="G89" s="40">
        <v>94</v>
      </c>
    </row>
    <row r="90" spans="1:7">
      <c r="D90" s="56"/>
    </row>
    <row r="91" spans="1:7">
      <c r="D91" s="56"/>
    </row>
    <row r="92" spans="1:7">
      <c r="D92" s="56"/>
    </row>
    <row r="93" spans="1:7">
      <c r="D93" s="56"/>
    </row>
    <row r="94" spans="1:7">
      <c r="D94" s="56"/>
    </row>
    <row r="95" spans="1:7">
      <c r="D95" s="56"/>
    </row>
    <row r="96" spans="1:7">
      <c r="D96" s="56"/>
    </row>
    <row r="97" spans="4:4">
      <c r="D97" s="56"/>
    </row>
    <row r="98" spans="4:4">
      <c r="D98" s="56"/>
    </row>
    <row r="99" spans="4:4">
      <c r="D99" s="56"/>
    </row>
    <row r="100" spans="4:4">
      <c r="D100" s="56"/>
    </row>
    <row r="101" spans="4:4">
      <c r="D101" s="56"/>
    </row>
    <row r="102" spans="4:4">
      <c r="D102" s="56"/>
    </row>
    <row r="103" spans="4:4">
      <c r="D103" s="56"/>
    </row>
    <row r="104" spans="4:4">
      <c r="D104" s="56"/>
    </row>
    <row r="105" spans="4:4">
      <c r="D105" s="56"/>
    </row>
    <row r="106" spans="4:4">
      <c r="D106" s="56"/>
    </row>
    <row r="107" spans="4:4">
      <c r="D107" s="56"/>
    </row>
    <row r="108" spans="4:4">
      <c r="D108" s="56"/>
    </row>
    <row r="109" spans="4:4">
      <c r="D109" s="56"/>
    </row>
    <row r="110" spans="4:4">
      <c r="D110" s="56"/>
    </row>
    <row r="111" spans="4:4">
      <c r="D111" s="56"/>
    </row>
    <row r="112" spans="4:4">
      <c r="D112" s="56"/>
    </row>
    <row r="113" spans="4:4">
      <c r="D113" s="56"/>
    </row>
    <row r="114" spans="4:4">
      <c r="D114" s="56"/>
    </row>
    <row r="115" spans="4:4">
      <c r="D115" s="56"/>
    </row>
    <row r="116" spans="4:4">
      <c r="D116" s="56"/>
    </row>
    <row r="117" spans="4:4">
      <c r="D117" s="56"/>
    </row>
    <row r="118" spans="4:4">
      <c r="D118" s="56"/>
    </row>
    <row r="119" spans="4:4">
      <c r="D119" s="56"/>
    </row>
    <row r="120" spans="4:4">
      <c r="D120" s="56"/>
    </row>
    <row r="121" spans="4:4">
      <c r="D121" s="56"/>
    </row>
    <row r="122" spans="4:4">
      <c r="D122" s="56"/>
    </row>
    <row r="123" spans="4:4">
      <c r="D123" s="56"/>
    </row>
    <row r="124" spans="4:4">
      <c r="D124" s="56"/>
    </row>
    <row r="125" spans="4:4">
      <c r="D125" s="56"/>
    </row>
    <row r="126" spans="4:4">
      <c r="D126" s="56"/>
    </row>
    <row r="127" spans="4:4">
      <c r="D127" s="56"/>
    </row>
    <row r="128" spans="4:4">
      <c r="D128" s="56"/>
    </row>
    <row r="129" spans="4:4">
      <c r="D129" s="56"/>
    </row>
    <row r="130" spans="4:4">
      <c r="D130" s="56"/>
    </row>
    <row r="131" spans="4:4">
      <c r="D131" s="56"/>
    </row>
    <row r="132" spans="4:4">
      <c r="D132" s="56"/>
    </row>
    <row r="133" spans="4:4">
      <c r="D133" s="56"/>
    </row>
    <row r="134" spans="4:4">
      <c r="D134" s="56"/>
    </row>
    <row r="135" spans="4:4">
      <c r="D135" s="56"/>
    </row>
    <row r="136" spans="4:4">
      <c r="D136" s="56"/>
    </row>
    <row r="137" spans="4:4">
      <c r="D137" s="56"/>
    </row>
    <row r="138" spans="4:4">
      <c r="D138" s="56"/>
    </row>
    <row r="139" spans="4:4">
      <c r="D139" s="56"/>
    </row>
    <row r="140" spans="4:4">
      <c r="D140" s="56"/>
    </row>
    <row r="141" spans="4:4">
      <c r="D141" s="56"/>
    </row>
    <row r="142" spans="4:4">
      <c r="D142" s="56"/>
    </row>
    <row r="143" spans="4:4">
      <c r="D143" s="56"/>
    </row>
    <row r="144" spans="4:4">
      <c r="D144" s="56"/>
    </row>
    <row r="145" spans="4:4">
      <c r="D145" s="56"/>
    </row>
    <row r="146" spans="4:4">
      <c r="D146" s="56"/>
    </row>
    <row r="147" spans="4:4">
      <c r="D147" s="56"/>
    </row>
    <row r="148" spans="4:4">
      <c r="D148" s="56"/>
    </row>
    <row r="149" spans="4:4">
      <c r="D149" s="56"/>
    </row>
    <row r="150" spans="4:4">
      <c r="D150" s="56"/>
    </row>
    <row r="151" spans="4:4">
      <c r="D151" s="56"/>
    </row>
    <row r="152" spans="4:4">
      <c r="D152" s="56"/>
    </row>
    <row r="153" spans="4:4">
      <c r="D153" s="56"/>
    </row>
    <row r="154" spans="4:4">
      <c r="D154" s="56"/>
    </row>
    <row r="155" spans="4:4">
      <c r="D155" s="56"/>
    </row>
    <row r="156" spans="4:4">
      <c r="D156" s="56"/>
    </row>
    <row r="157" spans="4:4">
      <c r="D157" s="56"/>
    </row>
    <row r="158" spans="4:4">
      <c r="D158" s="56"/>
    </row>
    <row r="159" spans="4:4">
      <c r="D159" s="56"/>
    </row>
    <row r="160" spans="4:4">
      <c r="D160" s="56"/>
    </row>
    <row r="161" spans="4:4">
      <c r="D161" s="56"/>
    </row>
    <row r="162" spans="4:4">
      <c r="D162" s="56"/>
    </row>
    <row r="163" spans="4:4">
      <c r="D163" s="56"/>
    </row>
    <row r="164" spans="4:4">
      <c r="D164" s="56"/>
    </row>
    <row r="165" spans="4:4">
      <c r="D165" s="56"/>
    </row>
    <row r="166" spans="4:4">
      <c r="D166" s="56"/>
    </row>
    <row r="167" spans="4:4">
      <c r="D167" s="56"/>
    </row>
    <row r="168" spans="4:4">
      <c r="D168" s="56"/>
    </row>
    <row r="169" spans="4:4">
      <c r="D169" s="56"/>
    </row>
    <row r="170" spans="4:4">
      <c r="D170" s="56"/>
    </row>
    <row r="171" spans="4:4">
      <c r="D171" s="56"/>
    </row>
    <row r="172" spans="4:4">
      <c r="D172" s="56"/>
    </row>
    <row r="173" spans="4:4">
      <c r="D173" s="56"/>
    </row>
    <row r="174" spans="4:4">
      <c r="D174" s="56"/>
    </row>
    <row r="175" spans="4:4">
      <c r="D175" s="56"/>
    </row>
    <row r="176" spans="4:4">
      <c r="D176" s="56"/>
    </row>
    <row r="177" spans="4:4">
      <c r="D177" s="56"/>
    </row>
    <row r="178" spans="4:4">
      <c r="D178" s="56"/>
    </row>
    <row r="179" spans="4:4">
      <c r="D179" s="56"/>
    </row>
    <row r="180" spans="4:4">
      <c r="D180" s="56"/>
    </row>
    <row r="181" spans="4:4">
      <c r="D181" s="56"/>
    </row>
    <row r="182" spans="4:4">
      <c r="D182" s="56"/>
    </row>
    <row r="183" spans="4:4">
      <c r="D183" s="56"/>
    </row>
    <row r="184" spans="4:4">
      <c r="D184" s="56"/>
    </row>
    <row r="185" spans="4:4">
      <c r="D185" s="56"/>
    </row>
    <row r="186" spans="4:4">
      <c r="D186" s="56"/>
    </row>
    <row r="187" spans="4:4">
      <c r="D187" s="56"/>
    </row>
    <row r="188" spans="4:4">
      <c r="D188" s="56"/>
    </row>
    <row r="189" spans="4:4">
      <c r="D189" s="56"/>
    </row>
    <row r="190" spans="4:4">
      <c r="D190" s="56"/>
    </row>
    <row r="191" spans="4:4">
      <c r="D191" s="56"/>
    </row>
    <row r="192" spans="4:4">
      <c r="D192" s="56"/>
    </row>
    <row r="193" spans="4:4">
      <c r="D193" s="56"/>
    </row>
    <row r="194" spans="4:4">
      <c r="D194" s="56"/>
    </row>
    <row r="195" spans="4:4">
      <c r="D195" s="56"/>
    </row>
    <row r="196" spans="4:4">
      <c r="D196" s="56"/>
    </row>
    <row r="197" spans="4:4">
      <c r="D197" s="56"/>
    </row>
    <row r="198" spans="4:4">
      <c r="D198" s="56"/>
    </row>
    <row r="199" spans="4:4">
      <c r="D199" s="56"/>
    </row>
    <row r="200" spans="4:4">
      <c r="D200" s="56"/>
    </row>
    <row r="201" spans="4:4">
      <c r="D201" s="56"/>
    </row>
    <row r="202" spans="4:4">
      <c r="D202" s="56"/>
    </row>
    <row r="203" spans="4:4">
      <c r="D203" s="56"/>
    </row>
    <row r="204" spans="4:4">
      <c r="D204" s="56"/>
    </row>
    <row r="205" spans="4:4">
      <c r="D205" s="56"/>
    </row>
    <row r="206" spans="4:4">
      <c r="D206" s="56"/>
    </row>
    <row r="207" spans="4:4">
      <c r="D207" s="56"/>
    </row>
    <row r="208" spans="4:4">
      <c r="D208" s="56"/>
    </row>
    <row r="209" spans="4:4">
      <c r="D209" s="56"/>
    </row>
    <row r="210" spans="4:4">
      <c r="D210" s="56"/>
    </row>
    <row r="211" spans="4:4">
      <c r="D211" s="56"/>
    </row>
    <row r="212" spans="4:4">
      <c r="D212" s="56"/>
    </row>
    <row r="213" spans="4:4">
      <c r="D213" s="56"/>
    </row>
    <row r="214" spans="4:4">
      <c r="D214" s="56"/>
    </row>
    <row r="215" spans="4:4">
      <c r="D215" s="56"/>
    </row>
    <row r="216" spans="4:4">
      <c r="D216" s="56"/>
    </row>
    <row r="217" spans="4:4">
      <c r="D217" s="56"/>
    </row>
    <row r="218" spans="4:4">
      <c r="D218" s="56"/>
    </row>
    <row r="219" spans="4:4">
      <c r="D219" s="56"/>
    </row>
    <row r="220" spans="4:4">
      <c r="D220" s="56"/>
    </row>
    <row r="221" spans="4:4">
      <c r="D221" s="56"/>
    </row>
    <row r="222" spans="4:4">
      <c r="D222" s="56"/>
    </row>
    <row r="223" spans="4:4">
      <c r="D223" s="56"/>
    </row>
    <row r="224" spans="4:4">
      <c r="D224" s="56"/>
    </row>
  </sheetData>
  <mergeCells count="5">
    <mergeCell ref="A3:A4"/>
    <mergeCell ref="B3:B4"/>
    <mergeCell ref="C3:C4"/>
    <mergeCell ref="D3:G3"/>
    <mergeCell ref="A1:G1"/>
  </mergeCells>
  <phoneticPr fontId="0" type="noConversion"/>
  <printOptions horizontalCentered="1"/>
  <pageMargins left="0.39370078740157483" right="9.8425196850393706E-2" top="0.39370078740157483" bottom="0.19685039370078741" header="0.19685039370078741" footer="0.19685039370078741"/>
  <pageSetup paperSize="9" scale="95" orientation="portrait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5" workbookViewId="0">
      <selection activeCell="E4" sqref="E4"/>
    </sheetView>
  </sheetViews>
  <sheetFormatPr defaultRowHeight="12.75"/>
  <cols>
    <col min="1" max="1" width="14.7109375" style="4" customWidth="1"/>
    <col min="2" max="2" width="0.7109375" style="4" customWidth="1"/>
    <col min="3" max="3" width="18.140625" style="4" customWidth="1"/>
    <col min="4" max="4" width="0.7109375" style="4" customWidth="1"/>
    <col min="5" max="5" width="31.5703125" style="4" customWidth="1"/>
    <col min="6" max="6" width="4.7109375" style="4" customWidth="1"/>
    <col min="7" max="7" width="5" style="4" customWidth="1"/>
    <col min="8" max="8" width="4.28515625" style="4" customWidth="1"/>
    <col min="9" max="10" width="9.140625" style="4"/>
    <col min="11" max="12" width="11.85546875" style="4" customWidth="1"/>
    <col min="13" max="16384" width="9.140625" style="4"/>
  </cols>
  <sheetData>
    <row r="1" spans="1:8">
      <c r="A1" s="1" t="s">
        <v>11</v>
      </c>
      <c r="B1" s="2"/>
      <c r="C1" s="1" t="s">
        <v>12</v>
      </c>
      <c r="D1" s="2"/>
      <c r="E1" s="1" t="s">
        <v>13</v>
      </c>
      <c r="F1" s="3" t="b">
        <v>1</v>
      </c>
      <c r="G1" s="3" t="s">
        <v>14</v>
      </c>
      <c r="H1" s="3" t="s">
        <v>60</v>
      </c>
    </row>
    <row r="2" spans="1:8">
      <c r="B2" s="7"/>
      <c r="D2" s="7"/>
      <c r="F2" s="3" t="s">
        <v>60</v>
      </c>
      <c r="G2" s="3" t="s">
        <v>60</v>
      </c>
      <c r="H2" s="3"/>
    </row>
    <row r="3" spans="1:8">
      <c r="B3" s="7"/>
      <c r="D3" s="7"/>
      <c r="F3" s="4" t="s">
        <v>15</v>
      </c>
    </row>
    <row r="4" spans="1:8">
      <c r="B4" s="7"/>
      <c r="D4" s="7"/>
    </row>
    <row r="5" spans="1:8">
      <c r="B5" s="7"/>
      <c r="D5" s="7"/>
      <c r="E5" s="6"/>
    </row>
    <row r="6" spans="1:8">
      <c r="B6" s="7"/>
      <c r="D6" s="7"/>
    </row>
    <row r="7" spans="1:8">
      <c r="B7" s="7"/>
      <c r="D7" s="7"/>
    </row>
    <row r="8" spans="1:8">
      <c r="B8" s="7"/>
      <c r="D8" s="7"/>
    </row>
    <row r="9" spans="1:8">
      <c r="B9" s="7"/>
      <c r="D9" s="7"/>
      <c r="E9" s="6"/>
    </row>
    <row r="10" spans="1:8">
      <c r="B10" s="7"/>
      <c r="D10" s="7"/>
    </row>
    <row r="11" spans="1:8">
      <c r="B11" s="7"/>
      <c r="D11" s="7"/>
    </row>
    <row r="12" spans="1:8">
      <c r="B12" s="7"/>
      <c r="D12" s="7"/>
    </row>
    <row r="13" spans="1:8">
      <c r="B13" s="7"/>
      <c r="D13" s="7"/>
    </row>
    <row r="14" spans="1:8">
      <c r="B14" s="7"/>
      <c r="D14" s="7"/>
    </row>
    <row r="15" spans="1:8">
      <c r="B15" s="7"/>
      <c r="D15" s="7"/>
    </row>
    <row r="16" spans="1:8">
      <c r="B16" s="7"/>
      <c r="D16" s="7"/>
    </row>
    <row r="17" spans="1:12">
      <c r="B17" s="7"/>
      <c r="D17" s="7"/>
    </row>
    <row r="18" spans="1:12">
      <c r="B18" s="7"/>
      <c r="D18" s="7"/>
    </row>
    <row r="19" spans="1:12">
      <c r="B19" s="7"/>
      <c r="D19" s="7"/>
      <c r="E19" s="6"/>
    </row>
    <row r="20" spans="1:12">
      <c r="B20" s="7"/>
      <c r="D20" s="7"/>
      <c r="E20" s="6"/>
    </row>
    <row r="21" spans="1:12">
      <c r="B21" s="7"/>
      <c r="D21" s="7"/>
    </row>
    <row r="22" spans="1:12">
      <c r="B22" s="7"/>
      <c r="D22" s="7"/>
      <c r="E22" s="6"/>
    </row>
    <row r="23" spans="1:12">
      <c r="B23" s="7"/>
      <c r="D23" s="7"/>
    </row>
    <row r="24" spans="1:12">
      <c r="B24" s="8"/>
      <c r="D24" s="8"/>
      <c r="E24" s="9"/>
      <c r="I24" s="4" t="s">
        <v>16</v>
      </c>
    </row>
    <row r="25" spans="1:12">
      <c r="B25" s="8"/>
      <c r="D25" s="8"/>
    </row>
    <row r="26" spans="1:12">
      <c r="B26" s="8"/>
      <c r="D26" s="8"/>
      <c r="E26" s="6"/>
    </row>
    <row r="27" spans="1:12">
      <c r="B27" s="8"/>
      <c r="D27" s="8"/>
      <c r="E27" s="6"/>
    </row>
    <row r="28" spans="1:12">
      <c r="B28" s="8"/>
      <c r="D28" s="8"/>
      <c r="E28" s="6"/>
    </row>
    <row r="29" spans="1:12" ht="14.25">
      <c r="B29" s="8"/>
      <c r="D29" s="8"/>
      <c r="L29" s="5"/>
    </row>
    <row r="30" spans="1:12" ht="14.25">
      <c r="L30" s="5"/>
    </row>
    <row r="31" spans="1:12" ht="14.25">
      <c r="E31" s="6"/>
      <c r="L31" s="5"/>
    </row>
    <row r="32" spans="1:12" ht="14.25">
      <c r="A32" s="8" t="s">
        <v>17</v>
      </c>
      <c r="C32" s="8" t="s">
        <v>18</v>
      </c>
      <c r="E32" s="6"/>
      <c r="L32" s="5"/>
    </row>
    <row r="33" spans="5:12" ht="14.25">
      <c r="L33" s="5"/>
    </row>
    <row r="34" spans="5:12" ht="14.25">
      <c r="E34" s="8" t="s">
        <v>19</v>
      </c>
      <c r="L34" s="5"/>
    </row>
    <row r="35" spans="5:12" ht="14.25">
      <c r="L35" s="5"/>
    </row>
    <row r="36" spans="5:12" ht="14.25">
      <c r="L36" s="5"/>
    </row>
    <row r="37" spans="5:12" ht="14.25">
      <c r="L37" s="5"/>
    </row>
    <row r="42" spans="5:12">
      <c r="E42" s="4" t="s">
        <v>20</v>
      </c>
    </row>
  </sheetData>
  <phoneticPr fontId="14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NN</vt:lpstr>
      <vt:lpstr>NN!Print_Titles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DD_Quang</dc:creator>
  <cp:lastModifiedBy>Admin</cp:lastModifiedBy>
  <cp:lastPrinted>2023-06-05T01:38:28Z</cp:lastPrinted>
  <dcterms:created xsi:type="dcterms:W3CDTF">2005-06-24T02:29:47Z</dcterms:created>
  <dcterms:modified xsi:type="dcterms:W3CDTF">2023-06-06T08:12:11Z</dcterms:modified>
</cp:coreProperties>
</file>